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- talvihinnastot 2019\"/>
    </mc:Choice>
  </mc:AlternateContent>
  <xr:revisionPtr revIDLastSave="0" documentId="13_ncr:1_{96995C9C-36EC-45BC-891B-C23C27123C0F}" xr6:coauthVersionLast="43" xr6:coauthVersionMax="43" xr10:uidLastSave="{00000000-0000-0000-0000-000000000000}"/>
  <bookViews>
    <workbookView xWindow="-120" yWindow="-120" windowWidth="29040" windowHeight="15840" tabRatio="582" xr2:uid="{00000000-000D-0000-FFFF-FFFF00000000}"/>
  </bookViews>
  <sheets>
    <sheet name="Falken talvi 2019" sheetId="1" r:id="rId1"/>
    <sheet name="Taul1" sheetId="7" r:id="rId2"/>
    <sheet name="Sheet1" sheetId="5" state="hidden" r:id="rId3"/>
    <sheet name="Sheet2" sheetId="6" state="hidden" r:id="rId4"/>
  </sheets>
  <externalReferences>
    <externalReference r:id="rId5"/>
    <externalReference r:id="rId6"/>
    <externalReference r:id="rId7"/>
  </externalReferences>
  <definedNames>
    <definedName name="_FilterDatabase" localSheetId="0" hidden="1">'Falken talvi 2019'!$C$1:$C$146</definedName>
    <definedName name="_xlnm._FilterDatabase" localSheetId="0" hidden="1">'Falken talvi 2019'!$B$7:$V$146</definedName>
    <definedName name="_xlnm._FilterDatabase" localSheetId="3" hidden="1">Sheet2!$A$1:$N$3843</definedName>
    <definedName name="Condition">#REF!</definedName>
    <definedName name="jepu">[1]Entry!$C$4:$M$25</definedName>
    <definedName name="sds">[2]Eingabe!$C$4:$H$17</definedName>
    <definedName name="_xlnm.Print_Area" localSheetId="0">'Falken talvi 2019'!$B$4:$T$147</definedName>
    <definedName name="validity">[3]Tabelle1!$B$2:$B$60</definedName>
    <definedName name="validity_2">[3]Tabelle1!$C$2:$C$60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8" i="1" l="1"/>
  <c r="T58" i="1" s="1"/>
  <c r="S58" i="1"/>
  <c r="R32" i="1"/>
  <c r="T32" i="1" s="1"/>
  <c r="S32" i="1"/>
  <c r="S146" i="1" l="1"/>
  <c r="S145" i="1"/>
  <c r="S144" i="1"/>
  <c r="S143" i="1"/>
  <c r="S142" i="1"/>
  <c r="S141" i="1"/>
  <c r="S139" i="1"/>
  <c r="S138" i="1"/>
  <c r="S137" i="1"/>
  <c r="S136" i="1"/>
  <c r="S135" i="1"/>
  <c r="S134" i="1"/>
  <c r="S132" i="1"/>
  <c r="S131" i="1"/>
  <c r="S128" i="1"/>
  <c r="S127" i="1"/>
  <c r="S126" i="1"/>
  <c r="S125" i="1"/>
  <c r="S123" i="1"/>
  <c r="S122" i="1"/>
  <c r="S121" i="1"/>
  <c r="S120" i="1"/>
  <c r="S119" i="1"/>
  <c r="S118" i="1"/>
  <c r="S117" i="1"/>
  <c r="S116" i="1"/>
  <c r="S115" i="1"/>
  <c r="S114" i="1"/>
  <c r="S112" i="1"/>
  <c r="S111" i="1"/>
  <c r="S110" i="1"/>
  <c r="S109" i="1"/>
  <c r="S108" i="1"/>
  <c r="S107" i="1"/>
  <c r="S106" i="1"/>
  <c r="S105" i="1"/>
  <c r="S104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7" i="1"/>
  <c r="S56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1" i="1"/>
  <c r="S30" i="1"/>
  <c r="S29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1" i="1"/>
  <c r="S10" i="1"/>
  <c r="S9" i="1"/>
  <c r="R146" i="1"/>
  <c r="T146" i="1" s="1"/>
  <c r="R145" i="1"/>
  <c r="T145" i="1" s="1"/>
  <c r="R144" i="1"/>
  <c r="T144" i="1" s="1"/>
  <c r="R143" i="1"/>
  <c r="T143" i="1" s="1"/>
  <c r="R142" i="1"/>
  <c r="T142" i="1" s="1"/>
  <c r="R141" i="1"/>
  <c r="T141" i="1" s="1"/>
  <c r="R139" i="1"/>
  <c r="T139" i="1" s="1"/>
  <c r="R138" i="1"/>
  <c r="T138" i="1" s="1"/>
  <c r="R137" i="1"/>
  <c r="T137" i="1" s="1"/>
  <c r="R136" i="1"/>
  <c r="T136" i="1" s="1"/>
  <c r="R135" i="1"/>
  <c r="T135" i="1" s="1"/>
  <c r="R134" i="1"/>
  <c r="T134" i="1" s="1"/>
  <c r="R132" i="1"/>
  <c r="T132" i="1" s="1"/>
  <c r="R131" i="1"/>
  <c r="T131" i="1" s="1"/>
  <c r="R128" i="1"/>
  <c r="T128" i="1" s="1"/>
  <c r="R127" i="1"/>
  <c r="T127" i="1" s="1"/>
  <c r="R126" i="1"/>
  <c r="T126" i="1" s="1"/>
  <c r="R125" i="1"/>
  <c r="T125" i="1" s="1"/>
  <c r="R123" i="1"/>
  <c r="T123" i="1" s="1"/>
  <c r="R122" i="1"/>
  <c r="T122" i="1" s="1"/>
  <c r="R121" i="1"/>
  <c r="T121" i="1" s="1"/>
  <c r="R120" i="1"/>
  <c r="T120" i="1" s="1"/>
  <c r="R119" i="1"/>
  <c r="T119" i="1" s="1"/>
  <c r="R118" i="1"/>
  <c r="T118" i="1" s="1"/>
  <c r="R117" i="1"/>
  <c r="T117" i="1" s="1"/>
  <c r="R116" i="1"/>
  <c r="T116" i="1" s="1"/>
  <c r="R115" i="1"/>
  <c r="T115" i="1" s="1"/>
  <c r="R114" i="1"/>
  <c r="T114" i="1" s="1"/>
  <c r="R112" i="1"/>
  <c r="T112" i="1" s="1"/>
  <c r="R111" i="1"/>
  <c r="T111" i="1" s="1"/>
  <c r="R110" i="1"/>
  <c r="T110" i="1" s="1"/>
  <c r="R109" i="1"/>
  <c r="T109" i="1" s="1"/>
  <c r="R108" i="1"/>
  <c r="T108" i="1" s="1"/>
  <c r="R107" i="1"/>
  <c r="T107" i="1" s="1"/>
  <c r="R106" i="1"/>
  <c r="T106" i="1" s="1"/>
  <c r="R105" i="1"/>
  <c r="T105" i="1" s="1"/>
  <c r="R104" i="1"/>
  <c r="T104" i="1" s="1"/>
  <c r="R102" i="1"/>
  <c r="T102" i="1" s="1"/>
  <c r="R101" i="1"/>
  <c r="T101" i="1" s="1"/>
  <c r="R100" i="1"/>
  <c r="T100" i="1" s="1"/>
  <c r="R99" i="1"/>
  <c r="T99" i="1" s="1"/>
  <c r="R98" i="1"/>
  <c r="T98" i="1" s="1"/>
  <c r="R97" i="1"/>
  <c r="T97" i="1" s="1"/>
  <c r="R96" i="1"/>
  <c r="T96" i="1" s="1"/>
  <c r="R95" i="1"/>
  <c r="T95" i="1" s="1"/>
  <c r="R94" i="1"/>
  <c r="T94" i="1" s="1"/>
  <c r="R93" i="1"/>
  <c r="T93" i="1" s="1"/>
  <c r="R92" i="1"/>
  <c r="T92" i="1" s="1"/>
  <c r="R91" i="1"/>
  <c r="T91" i="1" s="1"/>
  <c r="R90" i="1"/>
  <c r="T90" i="1" s="1"/>
  <c r="R89" i="1"/>
  <c r="T89" i="1" s="1"/>
  <c r="R88" i="1"/>
  <c r="T88" i="1" s="1"/>
  <c r="R87" i="1"/>
  <c r="T87" i="1" s="1"/>
  <c r="R86" i="1"/>
  <c r="T86" i="1" s="1"/>
  <c r="R85" i="1"/>
  <c r="T85" i="1" s="1"/>
  <c r="R84" i="1"/>
  <c r="T84" i="1" s="1"/>
  <c r="R83" i="1"/>
  <c r="T83" i="1" s="1"/>
  <c r="R82" i="1"/>
  <c r="T82" i="1" s="1"/>
  <c r="R81" i="1"/>
  <c r="T81" i="1" s="1"/>
  <c r="R80" i="1"/>
  <c r="T80" i="1" s="1"/>
  <c r="R78" i="1"/>
  <c r="T78" i="1" s="1"/>
  <c r="R77" i="1"/>
  <c r="T77" i="1" s="1"/>
  <c r="R76" i="1"/>
  <c r="T76" i="1" s="1"/>
  <c r="R75" i="1"/>
  <c r="T75" i="1" s="1"/>
  <c r="R74" i="1"/>
  <c r="T74" i="1" s="1"/>
  <c r="R73" i="1"/>
  <c r="T73" i="1" s="1"/>
  <c r="R72" i="1"/>
  <c r="T72" i="1" s="1"/>
  <c r="R71" i="1"/>
  <c r="T71" i="1" s="1"/>
  <c r="R70" i="1"/>
  <c r="T70" i="1" s="1"/>
  <c r="R69" i="1"/>
  <c r="T69" i="1" s="1"/>
  <c r="R68" i="1"/>
  <c r="T68" i="1" s="1"/>
  <c r="R67" i="1"/>
  <c r="T67" i="1" s="1"/>
  <c r="R66" i="1"/>
  <c r="T66" i="1" s="1"/>
  <c r="R65" i="1"/>
  <c r="T65" i="1" s="1"/>
  <c r="R64" i="1"/>
  <c r="T64" i="1" s="1"/>
  <c r="R63" i="1"/>
  <c r="T63" i="1" s="1"/>
  <c r="R62" i="1"/>
  <c r="T62" i="1" s="1"/>
  <c r="R61" i="1"/>
  <c r="T61" i="1" s="1"/>
  <c r="R60" i="1"/>
  <c r="T60" i="1" s="1"/>
  <c r="R59" i="1"/>
  <c r="T59" i="1" s="1"/>
  <c r="R57" i="1"/>
  <c r="T57" i="1" s="1"/>
  <c r="R56" i="1"/>
  <c r="T56" i="1" s="1"/>
  <c r="R54" i="1"/>
  <c r="T54" i="1" s="1"/>
  <c r="R53" i="1"/>
  <c r="T53" i="1" s="1"/>
  <c r="R52" i="1"/>
  <c r="T52" i="1" s="1"/>
  <c r="R51" i="1"/>
  <c r="T51" i="1" s="1"/>
  <c r="R50" i="1"/>
  <c r="T50" i="1" s="1"/>
  <c r="R49" i="1"/>
  <c r="T49" i="1" s="1"/>
  <c r="R48" i="1"/>
  <c r="T48" i="1" s="1"/>
  <c r="R47" i="1"/>
  <c r="T47" i="1" s="1"/>
  <c r="R46" i="1"/>
  <c r="T46" i="1" s="1"/>
  <c r="R45" i="1"/>
  <c r="T45" i="1" s="1"/>
  <c r="R44" i="1"/>
  <c r="T44" i="1" s="1"/>
  <c r="R43" i="1"/>
  <c r="T43" i="1" s="1"/>
  <c r="R42" i="1"/>
  <c r="T42" i="1" s="1"/>
  <c r="R41" i="1"/>
  <c r="T41" i="1" s="1"/>
  <c r="R40" i="1"/>
  <c r="T40" i="1" s="1"/>
  <c r="R39" i="1"/>
  <c r="T39" i="1" s="1"/>
  <c r="R38" i="1"/>
  <c r="T38" i="1" s="1"/>
  <c r="R37" i="1"/>
  <c r="T37" i="1" s="1"/>
  <c r="R36" i="1"/>
  <c r="T36" i="1" s="1"/>
  <c r="R35" i="1"/>
  <c r="T35" i="1" s="1"/>
  <c r="R34" i="1"/>
  <c r="T34" i="1" s="1"/>
  <c r="R33" i="1"/>
  <c r="T33" i="1" s="1"/>
  <c r="R31" i="1"/>
  <c r="T31" i="1" s="1"/>
  <c r="R30" i="1"/>
  <c r="T30" i="1" s="1"/>
  <c r="R29" i="1"/>
  <c r="T29" i="1" s="1"/>
  <c r="R26" i="1"/>
  <c r="T26" i="1" s="1"/>
  <c r="R25" i="1"/>
  <c r="T25" i="1" s="1"/>
  <c r="R24" i="1"/>
  <c r="T24" i="1" s="1"/>
  <c r="R23" i="1"/>
  <c r="T23" i="1" s="1"/>
  <c r="R22" i="1"/>
  <c r="T22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1" i="1"/>
  <c r="T11" i="1" s="1"/>
  <c r="R10" i="1"/>
  <c r="T10" i="1" s="1"/>
  <c r="R9" i="1"/>
  <c r="T9" i="1" s="1"/>
</calcChain>
</file>

<file path=xl/sharedStrings.xml><?xml version="1.0" encoding="utf-8"?>
<sst xmlns="http://schemas.openxmlformats.org/spreadsheetml/2006/main" count="38225" uniqueCount="7640">
  <si>
    <t>BI867</t>
  </si>
  <si>
    <t>215/45R17 87Q EPZ</t>
  </si>
  <si>
    <t>EPZ</t>
  </si>
  <si>
    <t>205/50R16 87Q EPZ</t>
  </si>
  <si>
    <t>205/55R16 91Q EPZ</t>
  </si>
  <si>
    <t>215/55R16 93Q EPZ</t>
  </si>
  <si>
    <t>195/60R15 88Q EPZ</t>
  </si>
  <si>
    <t>205/60R15 91Q EPZ</t>
  </si>
  <si>
    <t>215/60R16 95Q EPZ</t>
  </si>
  <si>
    <t>185/65R14 86Q EPZ</t>
  </si>
  <si>
    <t>195/65R15 91Q EPZ</t>
  </si>
  <si>
    <t>205/65R15 94Q EPZ</t>
  </si>
  <si>
    <t>215/65R15 96Q EPZ</t>
  </si>
  <si>
    <t>185/65R15 88Q EPZ</t>
  </si>
  <si>
    <t>205/65R16 95Q EPZ</t>
  </si>
  <si>
    <t>215/65R16 98Q EPZ</t>
  </si>
  <si>
    <t>195/70R14 91Q EPZ</t>
  </si>
  <si>
    <t>205/70R15 95Q EPZ</t>
  </si>
  <si>
    <t>215/70R15 98Q EPZ</t>
  </si>
  <si>
    <t>FK07E</t>
  </si>
  <si>
    <t>185/70R14 88H FK07U</t>
  </si>
  <si>
    <t>FK07U</t>
  </si>
  <si>
    <t>205/70R14 95H FK07U</t>
  </si>
  <si>
    <t>295/30ZR18 94Y FK452</t>
  </si>
  <si>
    <t>245/35ZR17 87Y FK452</t>
  </si>
  <si>
    <t>245/35ZR18 88Y FK452</t>
  </si>
  <si>
    <t>275/35ZR18 95Y FK452</t>
  </si>
  <si>
    <t>285/35ZR18 97Y FK452</t>
  </si>
  <si>
    <t>275/35ZR19 96Y FK452</t>
  </si>
  <si>
    <t>235/40ZR17 90Y FK452</t>
  </si>
  <si>
    <t>255/40ZR17 94Y FK452</t>
  </si>
  <si>
    <t>275/40ZR18 99Y FK452</t>
  </si>
  <si>
    <t>275/40ZR19 101Y FK452</t>
  </si>
  <si>
    <t>225/45ZR16 89Y FK452</t>
  </si>
  <si>
    <t>215/45ZR17 87Y FK452</t>
  </si>
  <si>
    <t>235/45ZR17 94Y FK452</t>
  </si>
  <si>
    <t>245/45ZR17 95Y FK452</t>
  </si>
  <si>
    <t>255/45ZR17 98Y FK452</t>
  </si>
  <si>
    <t>245/45ZR19 98Y FK452</t>
  </si>
  <si>
    <t>205/50ZR16 87W FK452</t>
  </si>
  <si>
    <t>225/50ZR16 92W FK452</t>
  </si>
  <si>
    <t>205/55ZR16 91W FK452</t>
  </si>
  <si>
    <t>215/55ZR16 93W FK452</t>
  </si>
  <si>
    <t>225/55ZR16 95W FK452</t>
  </si>
  <si>
    <t>225/60R16 98W FK452</t>
  </si>
  <si>
    <t>GI307</t>
  </si>
  <si>
    <t>175/65R14 82Q HS414</t>
  </si>
  <si>
    <t>HS414</t>
  </si>
  <si>
    <t>205/65R15 94Q HS414</t>
  </si>
  <si>
    <t>185/65R15 88Q HS414</t>
  </si>
  <si>
    <t>175/70R13 82Q HS414</t>
  </si>
  <si>
    <t>175/70R14 84Q HS414</t>
  </si>
  <si>
    <t>185/70R14 88Q HS414</t>
  </si>
  <si>
    <t>155/80R13 79Q HS414</t>
  </si>
  <si>
    <t>165/80R13 83Q HS414</t>
  </si>
  <si>
    <t>HS435</t>
  </si>
  <si>
    <t>185/70R14 88T HS435</t>
  </si>
  <si>
    <t>155/80R13 79T HS435</t>
  </si>
  <si>
    <t>165/80R13 83T HS435</t>
  </si>
  <si>
    <t>175/80R14 88T HS437</t>
  </si>
  <si>
    <t>HS437</t>
  </si>
  <si>
    <t>HS439</t>
  </si>
  <si>
    <t>195/55R15 85H HS439</t>
  </si>
  <si>
    <t>215/55R16 93H HS439</t>
  </si>
  <si>
    <t>225/55R16 95H HS439</t>
  </si>
  <si>
    <t>235/55R18 100H HS439</t>
  </si>
  <si>
    <t>185/60R14 82T HS439</t>
  </si>
  <si>
    <t>195/60R15 88T HS439</t>
  </si>
  <si>
    <t>205/60R15 91H HS439</t>
  </si>
  <si>
    <t>195/60R15 88H HS439</t>
  </si>
  <si>
    <t>235/60R17 102H HS439</t>
  </si>
  <si>
    <t>255/60R17 106H HS439</t>
  </si>
  <si>
    <t>175/65R14 82T HS439</t>
  </si>
  <si>
    <t>185/65R14 86T HS439</t>
  </si>
  <si>
    <t>195/65R15 91H HS439</t>
  </si>
  <si>
    <t>185/65R15 88T HS439</t>
  </si>
  <si>
    <t>205/65R15 94T HS439</t>
  </si>
  <si>
    <t>205/65R15 94H HS439</t>
  </si>
  <si>
    <t>215/65R16 98H HS439</t>
  </si>
  <si>
    <t>225/65R18 103H HS439</t>
  </si>
  <si>
    <t>175/70R13 82T HS439</t>
  </si>
  <si>
    <t>265/70R15 110S LA/AT</t>
  </si>
  <si>
    <t>215/70R16 99S LA/AT</t>
  </si>
  <si>
    <t>245/70R16 107S LA/AT</t>
  </si>
  <si>
    <t>265/70R16 112S LA/AT</t>
  </si>
  <si>
    <t>275/70R16 114S LA/AT</t>
  </si>
  <si>
    <t>195/80R15 96S LA/AT</t>
  </si>
  <si>
    <t>215/80R15 102S LA/AT</t>
  </si>
  <si>
    <t>225/65R17 101Q LA/S112</t>
  </si>
  <si>
    <t>195/80R15 96H LA/T110</t>
  </si>
  <si>
    <t>235/60R16 100H LA/T110</t>
  </si>
  <si>
    <t>215/65R16 98H LA/T110</t>
  </si>
  <si>
    <t>205/70R15 95H LA/T110</t>
  </si>
  <si>
    <t>265/70R15 110H LA/T110</t>
  </si>
  <si>
    <t>215/70R16 99H LA/T110</t>
  </si>
  <si>
    <t>235/70R16 106H LA/T110</t>
  </si>
  <si>
    <t>245/70R16 107H LA/T110</t>
  </si>
  <si>
    <t>265/70R16 112H LA/T110</t>
  </si>
  <si>
    <t>275/70R16 114H LA/T110</t>
  </si>
  <si>
    <t>215/80R15 101S LA/T110</t>
  </si>
  <si>
    <t>225/80R15 105S LA/T110</t>
  </si>
  <si>
    <t>215/80R16 103S LA/T110</t>
  </si>
  <si>
    <t>LI257</t>
  </si>
  <si>
    <t>M2</t>
  </si>
  <si>
    <t>MI527</t>
  </si>
  <si>
    <t>R1200</t>
  </si>
  <si>
    <t>R3100</t>
  </si>
  <si>
    <t>R3200</t>
  </si>
  <si>
    <t>R3500</t>
  </si>
  <si>
    <t>R51</t>
  </si>
  <si>
    <t>RI103</t>
  </si>
  <si>
    <t>RI117</t>
  </si>
  <si>
    <t>RI128</t>
  </si>
  <si>
    <t>STZ01</t>
  </si>
  <si>
    <t>295/40R20 106W S/TZ01</t>
  </si>
  <si>
    <t>SI743</t>
  </si>
  <si>
    <t>145/80R10 69S SN807</t>
  </si>
  <si>
    <t>SN807</t>
  </si>
  <si>
    <t>135/80R12 68T SN807</t>
  </si>
  <si>
    <t>145/80R12 74T SN807</t>
  </si>
  <si>
    <t>135/80R13 70T SN807</t>
  </si>
  <si>
    <t>145/80R13 75T SN807</t>
  </si>
  <si>
    <t>155/80R13 79T SN807</t>
  </si>
  <si>
    <t>175/80R14 88T SN807</t>
  </si>
  <si>
    <t>205/70R14 95T SN816</t>
  </si>
  <si>
    <t>SN816</t>
  </si>
  <si>
    <t>155/65R13 73T SN828</t>
  </si>
  <si>
    <t>SN828</t>
  </si>
  <si>
    <t>165/65R13 77T SN828</t>
  </si>
  <si>
    <t>175/65R13 80T SN828</t>
  </si>
  <si>
    <t>155/65R14 75T SN828</t>
  </si>
  <si>
    <t>175/65R14 82T SN828</t>
  </si>
  <si>
    <t>185/65R14 86T SN828</t>
  </si>
  <si>
    <t>195/65R14 89T SN828</t>
  </si>
  <si>
    <t>185/65R15 88T SN828</t>
  </si>
  <si>
    <t>195/65R15 91T SN828</t>
  </si>
  <si>
    <t>205/65R15 94T SN828</t>
  </si>
  <si>
    <t>215/65R15 96T SN828</t>
  </si>
  <si>
    <t>145/70R12 69S SN828</t>
  </si>
  <si>
    <t>155/70R12 73S SN828</t>
  </si>
  <si>
    <t>145/70R13 71T SN828</t>
  </si>
  <si>
    <t>155/70R13 75T SN828</t>
  </si>
  <si>
    <t>165/70R13 79T SN828</t>
  </si>
  <si>
    <t>175/70R13 82T SN828</t>
  </si>
  <si>
    <t>185/70R13 86T SN828</t>
  </si>
  <si>
    <t>165/70R14 81T SN828</t>
  </si>
  <si>
    <t>175/70R14 84T SN828</t>
  </si>
  <si>
    <t>185/70R14 88T SN828</t>
  </si>
  <si>
    <t>195/70R14 91T SN828</t>
  </si>
  <si>
    <t>155/65R14 75S SN831</t>
  </si>
  <si>
    <t>SN831</t>
  </si>
  <si>
    <t>ZE912</t>
  </si>
  <si>
    <t>245/35R17 87W ZE912</t>
  </si>
  <si>
    <t>286475A300</t>
  </si>
  <si>
    <t>225/40R16 85W ZE912</t>
  </si>
  <si>
    <t>245/40ZR17 91W ZE912</t>
  </si>
  <si>
    <t>255/40ZR17 94W ZE912</t>
  </si>
  <si>
    <t>195/45R14 77V ZE912</t>
  </si>
  <si>
    <t>195/45R15 78V ZE912</t>
  </si>
  <si>
    <t>235/45ZR17 94W ZE912</t>
  </si>
  <si>
    <t>245/45ZR17 95W ZE912</t>
  </si>
  <si>
    <t>225/45ZR18 91W ZE912</t>
  </si>
  <si>
    <t>235/45ZR18 94W ZE912</t>
  </si>
  <si>
    <t>195/50R15 82H ZE912</t>
  </si>
  <si>
    <t>195/50R15 82V ZE912</t>
  </si>
  <si>
    <t>205/50R15 86V ZE912</t>
  </si>
  <si>
    <t>225/50R15 91V ZE912</t>
  </si>
  <si>
    <t>195/50R16 84V ZE912</t>
  </si>
  <si>
    <t>205/50R16 87V ZE912</t>
  </si>
  <si>
    <t>215/50R17 91V ZE912</t>
  </si>
  <si>
    <t>225/50R17 94V ZE912</t>
  </si>
  <si>
    <t>235/50ZR17 96W ZE912</t>
  </si>
  <si>
    <t>286469A300</t>
  </si>
  <si>
    <t>185/55R14 80H ZE912</t>
  </si>
  <si>
    <t>185/55R15 82V ZE912</t>
  </si>
  <si>
    <t>195/55R15 85V ZE912</t>
  </si>
  <si>
    <t>205/55R15 88V ZE912</t>
  </si>
  <si>
    <t>185/55R16 83V ZE912</t>
  </si>
  <si>
    <t>195/55R16 87V ZE912</t>
  </si>
  <si>
    <t>205/55R16 91V ZE912</t>
  </si>
  <si>
    <t>225/55R16 95V ZE912</t>
  </si>
  <si>
    <t>215/55ZR17 94W ZE912</t>
  </si>
  <si>
    <t>235/55ZR17 99W ZE912</t>
  </si>
  <si>
    <t>225/55R18 98H ZE912</t>
  </si>
  <si>
    <t>165/60R12 71H ZE912</t>
  </si>
  <si>
    <t>175/60R13 77H ZE912</t>
  </si>
  <si>
    <t>185/60R13 80H ZE912</t>
  </si>
  <si>
    <t>205/60R13 86H ZE912</t>
  </si>
  <si>
    <t>165/60R14 75H ZE912</t>
  </si>
  <si>
    <t>175/60R14 79H ZE912</t>
  </si>
  <si>
    <t>185/60R14 82H ZE912</t>
  </si>
  <si>
    <t>195/60R14 86H ZE912</t>
  </si>
  <si>
    <t>205/60R14 88H ZE912</t>
  </si>
  <si>
    <t>175/60R15 81H ZE912</t>
  </si>
  <si>
    <t>185/60R15 84H ZE912</t>
  </si>
  <si>
    <t>195/60R15 88H ZE912</t>
  </si>
  <si>
    <r>
      <t xml:space="preserve">185/70R14 88T SN816       GC </t>
    </r>
    <r>
      <rPr>
        <sz val="11"/>
        <color indexed="8"/>
        <rFont val="ＭＳ Ｐゴシック"/>
        <family val="3"/>
        <charset val="128"/>
      </rPr>
      <t>ｵ</t>
    </r>
  </si>
  <si>
    <t>185/70R14 88T SN816       GC</t>
  </si>
  <si>
    <r>
      <t xml:space="preserve">185/70R14 88T SN816      GEB </t>
    </r>
    <r>
      <rPr>
        <sz val="11"/>
        <color indexed="8"/>
        <rFont val="ＭＳ Ｐゴシック"/>
        <family val="3"/>
        <charset val="128"/>
      </rPr>
      <t>ｵ</t>
    </r>
  </si>
  <si>
    <t>185/70R14 88T SN816</t>
  </si>
  <si>
    <r>
      <t xml:space="preserve">185/70R14 88T SN816        E </t>
    </r>
    <r>
      <rPr>
        <sz val="11"/>
        <color indexed="8"/>
        <rFont val="ＭＳ Ｐゴシック"/>
        <family val="3"/>
        <charset val="128"/>
      </rPr>
      <t>ｵ</t>
    </r>
  </si>
  <si>
    <t>185/70R14 88T SN828        E</t>
  </si>
  <si>
    <r>
      <t xml:space="preserve">195/70R14 91H FK07U       EI </t>
    </r>
    <r>
      <rPr>
        <sz val="11"/>
        <color indexed="8"/>
        <rFont val="ＭＳ Ｐゴシック"/>
        <family val="3"/>
        <charset val="128"/>
      </rPr>
      <t>ｵ</t>
    </r>
  </si>
  <si>
    <t>195/70R14 91H FK07U       EI</t>
  </si>
  <si>
    <r>
      <t xml:space="preserve">195/70R14 91H FZE705       D </t>
    </r>
    <r>
      <rPr>
        <sz val="11"/>
        <color indexed="8"/>
        <rFont val="ＭＳ Ｐゴシック"/>
        <family val="3"/>
        <charset val="128"/>
      </rPr>
      <t>ｵ</t>
    </r>
  </si>
  <si>
    <t>195/70R14 91H FZE705</t>
  </si>
  <si>
    <t>FZE705</t>
  </si>
  <si>
    <r>
      <t xml:space="preserve">195/70R14 91H LA/WGT       D </t>
    </r>
    <r>
      <rPr>
        <sz val="11"/>
        <color indexed="8"/>
        <rFont val="ＭＳ Ｐゴシック"/>
        <family val="3"/>
        <charset val="128"/>
      </rPr>
      <t>ｵ</t>
    </r>
  </si>
  <si>
    <t>195/70R14 91H LA/WGT</t>
  </si>
  <si>
    <t>LA/WGT</t>
  </si>
  <si>
    <r>
      <t xml:space="preserve">195/70R14 91S SN706        D </t>
    </r>
    <r>
      <rPr>
        <sz val="11"/>
        <color indexed="8"/>
        <rFont val="ＭＳ Ｐゴシック"/>
        <family val="3"/>
        <charset val="128"/>
      </rPr>
      <t>ｵ</t>
    </r>
  </si>
  <si>
    <t>195/70R14 91S SN706                 D</t>
  </si>
  <si>
    <r>
      <t xml:space="preserve">195/70R14 91T SN816       GC </t>
    </r>
    <r>
      <rPr>
        <sz val="11"/>
        <color indexed="8"/>
        <rFont val="ＭＳ Ｐゴシック"/>
        <family val="3"/>
        <charset val="128"/>
      </rPr>
      <t>ｵ</t>
    </r>
  </si>
  <si>
    <t>195/70R14 91T SN816       GC</t>
  </si>
  <si>
    <t>195/70R14 91T SN816      GEB</t>
  </si>
  <si>
    <t>195/70R14 91T SN816</t>
  </si>
  <si>
    <r>
      <t xml:space="preserve">195/70R14 91T SN816        E </t>
    </r>
    <r>
      <rPr>
        <sz val="11"/>
        <color indexed="8"/>
        <rFont val="ＭＳ Ｐゴシック"/>
        <family val="3"/>
        <charset val="128"/>
      </rPr>
      <t>ｵ</t>
    </r>
  </si>
  <si>
    <t>195/70R14 91T SN828        E</t>
  </si>
  <si>
    <t>205/70R14 95H FK07U       GE</t>
  </si>
  <si>
    <t>205/70R14 95H FK07U       EI</t>
  </si>
  <si>
    <r>
      <t xml:space="preserve">205/70R14 95S SN706        D </t>
    </r>
    <r>
      <rPr>
        <sz val="11"/>
        <color indexed="8"/>
        <rFont val="ＭＳ Ｐゴシック"/>
        <family val="3"/>
        <charset val="128"/>
      </rPr>
      <t>ｵ</t>
    </r>
  </si>
  <si>
    <t>205/70R14 95S SN706</t>
  </si>
  <si>
    <r>
      <t xml:space="preserve">205/70R14 95T SN816       GC </t>
    </r>
    <r>
      <rPr>
        <sz val="11"/>
        <color indexed="8"/>
        <rFont val="ＭＳ Ｐゴシック"/>
        <family val="3"/>
        <charset val="128"/>
      </rPr>
      <t>ｵ</t>
    </r>
  </si>
  <si>
    <t>205/70R14 95T SN816       GC</t>
  </si>
  <si>
    <r>
      <t xml:space="preserve">205/70R14 95T SN816       GB </t>
    </r>
    <r>
      <rPr>
        <sz val="11"/>
        <color indexed="8"/>
        <rFont val="ＭＳ Ｐゴシック"/>
        <family val="3"/>
        <charset val="128"/>
      </rPr>
      <t>ｵ</t>
    </r>
  </si>
  <si>
    <t>205/70R14 95T SN816       GB</t>
  </si>
  <si>
    <r>
      <t xml:space="preserve">205/70R14 95T SN816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</si>
  <si>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P225/70R15 00H ZE326 SL    G </t>
    </r>
    <r>
      <rPr>
        <sz val="11"/>
        <color indexed="8"/>
        <rFont val="ＭＳ Ｐゴシック"/>
        <family val="3"/>
        <charset val="128"/>
      </rPr>
      <t>ｵ</t>
    </r>
  </si>
  <si>
    <t>P225/70R15 100H ZE326 SL</t>
  </si>
  <si>
    <r>
      <t xml:space="preserve">P255/70R15 08S S/TZ04 OW   D </t>
    </r>
    <r>
      <rPr>
        <sz val="11"/>
        <color indexed="8"/>
        <rFont val="ＭＳ Ｐゴシック"/>
        <family val="3"/>
        <charset val="128"/>
      </rPr>
      <t>ｵ</t>
    </r>
  </si>
  <si>
    <t>P255/70R15 108S S/TZ04 OW</t>
  </si>
  <si>
    <t>P255/70R15 08S S/TZ04 OW   D</t>
  </si>
  <si>
    <r>
      <t xml:space="preserve">P265/70R15 10S S/TZ04 OW   D </t>
    </r>
    <r>
      <rPr>
        <sz val="11"/>
        <color indexed="8"/>
        <rFont val="ＭＳ Ｐゴシック"/>
        <family val="3"/>
        <charset val="128"/>
      </rPr>
      <t>ｵ</t>
    </r>
  </si>
  <si>
    <t>P265/70R15 110S S/TZ04 OW</t>
  </si>
  <si>
    <r>
      <t xml:space="preserve">P265/70R15 10S S/TZ04 OW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</si>
  <si>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195/70R15 97T R51  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</si>
  <si>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205/70R15 95H LA/WGT       D </t>
    </r>
    <r>
      <rPr>
        <sz val="11"/>
        <color indexed="8"/>
        <rFont val="ＭＳ Ｐゴシック"/>
        <family val="3"/>
        <charset val="128"/>
      </rPr>
      <t>ｵ</t>
    </r>
  </si>
  <si>
    <t>205/70R15 95H LA/WGT</t>
  </si>
  <si>
    <t>215/70R15 97V FK07J       GE</t>
  </si>
  <si>
    <t>215/70R15 97V FK07J</t>
  </si>
  <si>
    <t>FK07J</t>
  </si>
  <si>
    <r>
      <t xml:space="preserve">P215/70R16 99S S/TZ04      D </t>
    </r>
    <r>
      <rPr>
        <sz val="11"/>
        <color indexed="8"/>
        <rFont val="ＭＳ Ｐゴシック"/>
        <family val="3"/>
        <charset val="128"/>
      </rPr>
      <t>ｵ</t>
    </r>
  </si>
  <si>
    <t>P215/70R16 99S S/TZ04</t>
  </si>
  <si>
    <t>P215/70R16 99S S/TZ04 O    D</t>
  </si>
  <si>
    <t>P215/70R16 99S S/TZ04 O</t>
  </si>
  <si>
    <r>
      <t xml:space="preserve">P245/70R16 06S S/TZ04 OW   D </t>
    </r>
    <r>
      <rPr>
        <sz val="11"/>
        <color indexed="8"/>
        <rFont val="ＭＳ Ｐゴシック"/>
        <family val="3"/>
        <charset val="128"/>
      </rPr>
      <t>ｵ</t>
    </r>
  </si>
  <si>
    <t>P245/70R16 106S S/TZ04 OW</t>
  </si>
  <si>
    <t>P245/70R16 06S S/TZ04 OW O D</t>
  </si>
  <si>
    <r>
      <t xml:space="preserve">P255/70R16 09S S/TZ04 OW   D </t>
    </r>
    <r>
      <rPr>
        <sz val="11"/>
        <color indexed="8"/>
        <rFont val="ＭＳ Ｐゴシック"/>
        <family val="3"/>
        <charset val="128"/>
      </rPr>
      <t>ｵ</t>
    </r>
  </si>
  <si>
    <t>P255/70R16 109S S/TZ04 OW</t>
  </si>
  <si>
    <r>
      <t xml:space="preserve">P265/70R16 11S S/TZ04 OW   D </t>
    </r>
    <r>
      <rPr>
        <sz val="11"/>
        <color indexed="8"/>
        <rFont val="ＭＳ Ｐゴシック"/>
        <family val="3"/>
        <charset val="128"/>
      </rPr>
      <t>ｵ</t>
    </r>
  </si>
  <si>
    <t>P265/70R16 111S S/TZ04 OW</t>
  </si>
  <si>
    <t>P265/70R16 11S S/TZ04 OW O  D</t>
  </si>
  <si>
    <r>
      <t xml:space="preserve">P275/70R16 14H S/TZ04 OW   D </t>
    </r>
    <r>
      <rPr>
        <sz val="11"/>
        <color indexed="8"/>
        <rFont val="ＭＳ Ｐゴシック"/>
        <family val="3"/>
        <charset val="128"/>
      </rPr>
      <t>ｵ</t>
    </r>
  </si>
  <si>
    <t>P275/70R16 114H S/TZ04 OW</t>
  </si>
  <si>
    <r>
      <t xml:space="preserve">275/70R16 14S S/TZ04 OW   EB </t>
    </r>
    <r>
      <rPr>
        <sz val="11"/>
        <color indexed="8"/>
        <rFont val="ＭＳ Ｐゴシック"/>
        <family val="3"/>
        <charset val="128"/>
      </rPr>
      <t>ｵ</t>
    </r>
  </si>
  <si>
    <t>275/70R16 114S S/TZ04 OW   EB</t>
  </si>
  <si>
    <r>
      <t xml:space="preserve">275/70R16 14S S/TZ04 OW  GEC </t>
    </r>
    <r>
      <rPr>
        <sz val="11"/>
        <color indexed="8"/>
        <rFont val="ＭＳ Ｐゴシック"/>
        <family val="3"/>
        <charset val="128"/>
      </rPr>
      <t>ｵ</t>
    </r>
  </si>
  <si>
    <t>GEC</t>
  </si>
  <si>
    <t>275/70R16 114S S/TZ04 OW  GEC</t>
  </si>
  <si>
    <r>
      <t xml:space="preserve">P265/70R17 13T S/TZ04 OW   D </t>
    </r>
    <r>
      <rPr>
        <sz val="11"/>
        <color indexed="8"/>
        <rFont val="ＭＳ Ｐゴシック"/>
        <family val="3"/>
        <charset val="128"/>
      </rPr>
      <t>ｵ</t>
    </r>
  </si>
  <si>
    <t>P265/70R17 113T S/TZ04 OW</t>
  </si>
  <si>
    <r>
      <t xml:space="preserve">145/65R13 69H ZE326          </t>
    </r>
    <r>
      <rPr>
        <sz val="11"/>
        <color indexed="8"/>
        <rFont val="ＭＳ Ｐゴシック"/>
        <family val="3"/>
        <charset val="128"/>
      </rPr>
      <t>ｵ</t>
    </r>
  </si>
  <si>
    <t>145/65R13 69H ZE326</t>
  </si>
  <si>
    <r>
      <t xml:space="preserve">155/65R13 73Q RX01C          </t>
    </r>
    <r>
      <rPr>
        <sz val="11"/>
        <color indexed="8"/>
        <rFont val="ＭＳ Ｐゴシック"/>
        <family val="3"/>
        <charset val="128"/>
      </rPr>
      <t>ｵ</t>
    </r>
  </si>
  <si>
    <t>155/65R13 73Q RX01C</t>
  </si>
  <si>
    <r>
      <t xml:space="preserve">155/65R13 73S SN816          </t>
    </r>
    <r>
      <rPr>
        <sz val="11"/>
        <color indexed="8"/>
        <rFont val="ＭＳ Ｐゴシック"/>
        <family val="3"/>
        <charset val="128"/>
      </rPr>
      <t>ｵ</t>
    </r>
  </si>
  <si>
    <t>155/65R13 73S SN816</t>
  </si>
  <si>
    <r>
      <t xml:space="preserve">155/65R13 73H ZE326          </t>
    </r>
    <r>
      <rPr>
        <sz val="11"/>
        <color indexed="8"/>
        <rFont val="ＭＳ Ｐゴシック"/>
        <family val="3"/>
        <charset val="128"/>
      </rPr>
      <t>ｵ</t>
    </r>
  </si>
  <si>
    <t>155/65R13 73H ZE326</t>
  </si>
  <si>
    <r>
      <t xml:space="preserve">155/65R13 73H ZE329          </t>
    </r>
    <r>
      <rPr>
        <sz val="11"/>
        <color indexed="8"/>
        <rFont val="ＭＳ Ｐゴシック"/>
        <family val="3"/>
        <charset val="128"/>
      </rPr>
      <t>ｵ</t>
    </r>
  </si>
  <si>
    <t>155/65R13 73H ZE329</t>
  </si>
  <si>
    <r>
      <t xml:space="preserve">165/65R13 77Q AZRS01D S      </t>
    </r>
    <r>
      <rPr>
        <sz val="11"/>
        <color indexed="8"/>
        <rFont val="ＭＳ Ｐゴシック"/>
        <family val="3"/>
        <charset val="128"/>
      </rPr>
      <t>ｵ</t>
    </r>
  </si>
  <si>
    <t>165/65R13 77Q AZRS01D S</t>
  </si>
  <si>
    <t>AZRS01D</t>
  </si>
  <si>
    <r>
      <t xml:space="preserve">165/65R13 77Q RX01D S        </t>
    </r>
    <r>
      <rPr>
        <sz val="11"/>
        <color indexed="8"/>
        <rFont val="ＭＳ Ｐゴシック"/>
        <family val="3"/>
        <charset val="128"/>
      </rPr>
      <t>ｵ</t>
    </r>
  </si>
  <si>
    <t>165/65R13 77Q RX01D S</t>
  </si>
  <si>
    <t>RX01D</t>
  </si>
  <si>
    <r>
      <t xml:space="preserve">165/65R13 77T SN816        E </t>
    </r>
    <r>
      <rPr>
        <sz val="11"/>
        <color indexed="8"/>
        <rFont val="ＭＳ Ｐゴシック"/>
        <family val="3"/>
        <charset val="128"/>
      </rPr>
      <t>ｵ</t>
    </r>
  </si>
  <si>
    <t>165/65R13 77T SN816</t>
  </si>
  <si>
    <r>
      <t xml:space="preserve">165/65R13 77T SN816       GE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</si>
  <si>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165/65R13 77T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</si>
  <si>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165/65R14 79T SN816        E </t>
    </r>
    <r>
      <rPr>
        <sz val="11"/>
        <color indexed="8"/>
        <rFont val="ＭＳ Ｐゴシック"/>
        <family val="3"/>
        <charset val="128"/>
      </rPr>
      <t>ｵ</t>
    </r>
  </si>
  <si>
    <t>165/65R14 79T SN816</t>
  </si>
  <si>
    <r>
      <t xml:space="preserve">165/65R14 79T SN828        E </t>
    </r>
    <r>
      <rPr>
        <sz val="11"/>
        <color indexed="8"/>
        <rFont val="ＭＳ Ｐゴシック"/>
        <family val="3"/>
        <charset val="128"/>
      </rPr>
      <t>ｵ</t>
    </r>
  </si>
  <si>
    <t>165/65R14 79T SN828</t>
  </si>
  <si>
    <r>
      <t xml:space="preserve">175/65R14 82Q AZRS01D S      </t>
    </r>
    <r>
      <rPr>
        <sz val="11"/>
        <color indexed="8"/>
        <rFont val="ＭＳ Ｐゴシック"/>
        <family val="3"/>
        <charset val="128"/>
      </rPr>
      <t>ｵ</t>
    </r>
  </si>
  <si>
    <t>175/65R14 82Q AZRS01D S</t>
  </si>
  <si>
    <r>
      <t xml:space="preserve">175/65R14 82Q AZRS02D        </t>
    </r>
    <r>
      <rPr>
        <sz val="11"/>
        <color indexed="8"/>
        <rFont val="ＭＳ Ｐゴシック"/>
        <family val="3"/>
        <charset val="128"/>
      </rPr>
      <t>ｵ</t>
    </r>
  </si>
  <si>
    <t>175/65R14 82Q AZRS02D</t>
  </si>
  <si>
    <t>AZRS02D</t>
  </si>
  <si>
    <r>
      <t xml:space="preserve">175/65R14 82H BE652 OH       </t>
    </r>
    <r>
      <rPr>
        <sz val="11"/>
        <color indexed="8"/>
        <rFont val="ＭＳ Ｐゴシック"/>
        <family val="3"/>
        <charset val="128"/>
      </rPr>
      <t>ｵ</t>
    </r>
  </si>
  <si>
    <t>175/65R14 82H BE652</t>
  </si>
  <si>
    <t>BE652</t>
  </si>
  <si>
    <r>
      <t xml:space="preserve">175/65R14 82Q RX01C          </t>
    </r>
    <r>
      <rPr>
        <sz val="11"/>
        <color indexed="8"/>
        <rFont val="ＭＳ Ｐゴシック"/>
        <family val="3"/>
        <charset val="128"/>
      </rPr>
      <t>ｵ</t>
    </r>
  </si>
  <si>
    <t>175/65R14 82Q RX01C</t>
  </si>
  <si>
    <r>
      <t xml:space="preserve">175/65R14 82Q RX02C          </t>
    </r>
    <r>
      <rPr>
        <sz val="11"/>
        <color indexed="8"/>
        <rFont val="ＭＳ Ｐゴシック"/>
        <family val="3"/>
        <charset val="128"/>
      </rPr>
      <t>ｵ</t>
    </r>
  </si>
  <si>
    <t>175/65R14 82Q RX02C</t>
  </si>
  <si>
    <t>RX02C</t>
  </si>
  <si>
    <r>
      <t xml:space="preserve">175/65R14 82Q RX025A         </t>
    </r>
    <r>
      <rPr>
        <sz val="11"/>
        <color indexed="8"/>
        <rFont val="ＭＳ Ｐゴシック"/>
        <family val="3"/>
        <charset val="128"/>
      </rPr>
      <t>ｵ</t>
    </r>
  </si>
  <si>
    <t>175/65R14 82Q RX025A</t>
  </si>
  <si>
    <t>RX025A</t>
  </si>
  <si>
    <r>
      <t xml:space="preserve">175/65R14 82T SN816        E </t>
    </r>
    <r>
      <rPr>
        <sz val="11"/>
        <color indexed="8"/>
        <rFont val="ＭＳ Ｐゴシック"/>
        <family val="3"/>
        <charset val="128"/>
      </rPr>
      <t>ｵ</t>
    </r>
  </si>
  <si>
    <t>175/65R14 82T SN816</t>
  </si>
  <si>
    <r>
      <t xml:space="preserve">175/65R14 82T SN816       GE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</si>
  <si>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175/65R14 82T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</si>
  <si>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175/65R14 82H ZE326        D </t>
    </r>
    <r>
      <rPr>
        <sz val="11"/>
        <color indexed="8"/>
        <rFont val="ＭＳ Ｐゴシック"/>
        <family val="3"/>
        <charset val="128"/>
      </rPr>
      <t>ｵ</t>
    </r>
  </si>
  <si>
    <t>175/65R14 82H ZE326</t>
  </si>
  <si>
    <r>
      <t xml:space="preserve">175/65R14 82H ZE326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</si>
  <si>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175/65R14 82H ZE326  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</si>
  <si>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175/65R14 82H ZE329          </t>
    </r>
    <r>
      <rPr>
        <sz val="11"/>
        <color indexed="8"/>
        <rFont val="ＭＳ Ｐゴシック"/>
        <family val="3"/>
        <charset val="128"/>
      </rPr>
      <t>ｵ</t>
    </r>
  </si>
  <si>
    <t>175/65R14 82H ZE329</t>
  </si>
  <si>
    <r>
      <t xml:space="preserve">175/65R14 82H ZE512        D </t>
    </r>
    <r>
      <rPr>
        <sz val="11"/>
        <color indexed="8"/>
        <rFont val="ＭＳ Ｐゴシック"/>
        <family val="3"/>
        <charset val="128"/>
      </rPr>
      <t>ｵ</t>
    </r>
  </si>
  <si>
    <t>175/65R14 82H ZE512</t>
  </si>
  <si>
    <r>
      <t xml:space="preserve">185/65R14 86Q AZRS01D M      </t>
    </r>
    <r>
      <rPr>
        <sz val="11"/>
        <color indexed="8"/>
        <rFont val="ＭＳ Ｐゴシック"/>
        <family val="3"/>
        <charset val="128"/>
      </rPr>
      <t>ｵ</t>
    </r>
  </si>
  <si>
    <t>185/65R14 86Q AZRS01D M</t>
  </si>
  <si>
    <r>
      <t xml:space="preserve">185/65R14 86Q AZRS01D S      </t>
    </r>
    <r>
      <rPr>
        <sz val="11"/>
        <color indexed="8"/>
        <rFont val="ＭＳ Ｐゴシック"/>
        <family val="3"/>
        <charset val="128"/>
      </rPr>
      <t>ｵ</t>
    </r>
  </si>
  <si>
    <t>185/65R14 86Q AZRS01D S</t>
  </si>
  <si>
    <r>
      <t xml:space="preserve">185/65R14 86Q AZRS02D        </t>
    </r>
    <r>
      <rPr>
        <sz val="11"/>
        <color indexed="8"/>
        <rFont val="ＭＳ Ｐゴシック"/>
        <family val="3"/>
        <charset val="128"/>
      </rPr>
      <t>ｵ</t>
    </r>
  </si>
  <si>
    <t>185/65R14 86Q AZRS02D</t>
  </si>
  <si>
    <r>
      <t xml:space="preserve">185/65R14 85Q RX01C          </t>
    </r>
    <r>
      <rPr>
        <sz val="11"/>
        <color indexed="8"/>
        <rFont val="ＭＳ Ｐゴシック"/>
        <family val="3"/>
        <charset val="128"/>
      </rPr>
      <t>ｵ</t>
    </r>
  </si>
  <si>
    <t>185/65R14 85Q RX01C</t>
  </si>
  <si>
    <r>
      <t xml:space="preserve">185/65R14 86Q RX01D M        </t>
    </r>
    <r>
      <rPr>
        <sz val="11"/>
        <color indexed="8"/>
        <rFont val="ＭＳ Ｐゴシック"/>
        <family val="3"/>
        <charset val="128"/>
      </rPr>
      <t>ｵ</t>
    </r>
  </si>
  <si>
    <t>185/65R14 86Q RX01D M</t>
  </si>
  <si>
    <r>
      <t xml:space="preserve">185/65R14 86Q RX01D S        </t>
    </r>
    <r>
      <rPr>
        <sz val="11"/>
        <color indexed="8"/>
        <rFont val="ＭＳ Ｐゴシック"/>
        <family val="3"/>
        <charset val="128"/>
      </rPr>
      <t>ｵ</t>
    </r>
  </si>
  <si>
    <t>185/65R14 86Q RX01D S</t>
  </si>
  <si>
    <r>
      <t xml:space="preserve">185/65R14 86Q RX02C          </t>
    </r>
    <r>
      <rPr>
        <sz val="11"/>
        <color indexed="8"/>
        <rFont val="ＭＳ Ｐゴシック"/>
        <family val="3"/>
        <charset val="128"/>
      </rPr>
      <t>ｵ</t>
    </r>
  </si>
  <si>
    <t>185/65R14 86Q RX02C</t>
  </si>
  <si>
    <r>
      <t xml:space="preserve">185/65R14 86Q RX025A         </t>
    </r>
    <r>
      <rPr>
        <sz val="11"/>
        <color indexed="8"/>
        <rFont val="ＭＳ Ｐゴシック"/>
        <family val="3"/>
        <charset val="128"/>
      </rPr>
      <t>ｵ</t>
    </r>
  </si>
  <si>
    <t>185/65R14 86Q RX025A</t>
  </si>
  <si>
    <r>
      <t xml:space="preserve">185/65R14 86T SN816        E </t>
    </r>
    <r>
      <rPr>
        <sz val="11"/>
        <color indexed="8"/>
        <rFont val="ＭＳ Ｐゴシック"/>
        <family val="3"/>
        <charset val="128"/>
      </rPr>
      <t>ｵ</t>
    </r>
  </si>
  <si>
    <t>185/65R14 86T SN816</t>
  </si>
  <si>
    <r>
      <t xml:space="preserve">185/65R14 86T SN816       GE </t>
    </r>
    <r>
      <rPr>
        <sz val="11"/>
        <color indexed="8"/>
        <rFont val="ＭＳ Ｐゴシック"/>
        <family val="3"/>
        <charset val="128"/>
      </rPr>
      <t>ｵ</t>
    </r>
  </si>
  <si>
    <t>185/65R14 86T SN828        E</t>
  </si>
  <si>
    <r>
      <t xml:space="preserve">185/65R14 86H ZE326       GC </t>
    </r>
    <r>
      <rPr>
        <sz val="11"/>
        <color indexed="8"/>
        <rFont val="ＭＳ Ｐゴシック"/>
        <family val="3"/>
        <charset val="128"/>
      </rPr>
      <t>ｵ</t>
    </r>
  </si>
  <si>
    <t>185/65R14 86H ZE326       GC</t>
  </si>
  <si>
    <r>
      <t xml:space="preserve">185/65R14 86H ZE326       GB </t>
    </r>
    <r>
      <rPr>
        <sz val="11"/>
        <color indexed="8"/>
        <rFont val="ＭＳ Ｐゴシック"/>
        <family val="3"/>
        <charset val="128"/>
      </rPr>
      <t>ｵ</t>
    </r>
  </si>
  <si>
    <t>185/65R14 86H ZE326       GB</t>
  </si>
  <si>
    <r>
      <t xml:space="preserve">185/65R14 86H ZE326        D </t>
    </r>
    <r>
      <rPr>
        <sz val="11"/>
        <color indexed="8"/>
        <rFont val="ＭＳ Ｐゴシック"/>
        <family val="3"/>
        <charset val="128"/>
      </rPr>
      <t>ｵ</t>
    </r>
  </si>
  <si>
    <t>185/65R14 86H ZE326</t>
  </si>
  <si>
    <r>
      <t xml:space="preserve">185/65R14 86H ZE326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</si>
  <si>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185/65R14 86H ZE329          </t>
    </r>
    <r>
      <rPr>
        <sz val="11"/>
        <color indexed="8"/>
        <rFont val="ＭＳ Ｐゴシック"/>
        <family val="3"/>
        <charset val="128"/>
      </rPr>
      <t>ｵ</t>
    </r>
  </si>
  <si>
    <t>185/65R14 86H ZE329</t>
  </si>
  <si>
    <r>
      <t xml:space="preserve">185/65R14 86H ZE502        D </t>
    </r>
    <r>
      <rPr>
        <sz val="11"/>
        <color indexed="8"/>
        <rFont val="ＭＳ Ｐゴシック"/>
        <family val="3"/>
        <charset val="128"/>
      </rPr>
      <t>ｵ</t>
    </r>
  </si>
  <si>
    <t>185/65R14 86H ZE502</t>
  </si>
  <si>
    <t>ZE502</t>
  </si>
  <si>
    <r>
      <t xml:space="preserve">185/65R14 86H ZE512        D </t>
    </r>
    <r>
      <rPr>
        <sz val="11"/>
        <color indexed="8"/>
        <rFont val="ＭＳ Ｐゴシック"/>
        <family val="3"/>
        <charset val="128"/>
      </rPr>
      <t>ｵ</t>
    </r>
  </si>
  <si>
    <t>185/65R14 86H ZE512</t>
  </si>
  <si>
    <r>
      <t xml:space="preserve">195/65R14 89T SN816        E </t>
    </r>
    <r>
      <rPr>
        <sz val="11"/>
        <color indexed="8"/>
        <rFont val="ＭＳ Ｐゴシック"/>
        <family val="3"/>
        <charset val="128"/>
      </rPr>
      <t>ｵ</t>
    </r>
  </si>
  <si>
    <t>195/65R14 89T SN816</t>
  </si>
  <si>
    <r>
      <t xml:space="preserve">195/65R14 89T SN816       GE </t>
    </r>
    <r>
      <rPr>
        <sz val="11"/>
        <color indexed="8"/>
        <rFont val="ＭＳ Ｐゴシック"/>
        <family val="3"/>
        <charset val="128"/>
      </rPr>
      <t>ｵ</t>
    </r>
  </si>
  <si>
    <t>195/65R14 89T SN828        E</t>
  </si>
  <si>
    <r>
      <t xml:space="preserve">195/65R14 89H ZE326       GC </t>
    </r>
    <r>
      <rPr>
        <sz val="11"/>
        <color indexed="8"/>
        <rFont val="ＭＳ Ｐゴシック"/>
        <family val="3"/>
        <charset val="128"/>
      </rPr>
      <t>ｵ</t>
    </r>
  </si>
  <si>
    <t>195/65R14 89H ZE326       GC</t>
  </si>
  <si>
    <r>
      <t xml:space="preserve">195/65R14 89H ZE326       GB </t>
    </r>
    <r>
      <rPr>
        <sz val="11"/>
        <color indexed="8"/>
        <rFont val="ＭＳ Ｐゴシック"/>
        <family val="3"/>
        <charset val="128"/>
      </rPr>
      <t>ｵ</t>
    </r>
  </si>
  <si>
    <t>195/65R14 89H ZE326       GB</t>
  </si>
  <si>
    <r>
      <t xml:space="preserve">195/65R14 89H ZE326        D </t>
    </r>
    <r>
      <rPr>
        <sz val="11"/>
        <color indexed="8"/>
        <rFont val="ＭＳ Ｐゴシック"/>
        <family val="3"/>
        <charset val="128"/>
      </rPr>
      <t>ｵ</t>
    </r>
  </si>
  <si>
    <t>195/65R14 89H ZE326</t>
  </si>
  <si>
    <r>
      <t xml:space="preserve">195/65R14 89H ZE326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</si>
  <si>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195/65R14 89V ZE326        E </t>
    </r>
    <r>
      <rPr>
        <sz val="11"/>
        <color indexed="8"/>
        <rFont val="ＭＳ Ｐゴシック"/>
        <family val="3"/>
        <charset val="128"/>
      </rPr>
      <t>ｵ</t>
    </r>
  </si>
  <si>
    <t>195/65R14 89V ZE326</t>
  </si>
  <si>
    <r>
      <t xml:space="preserve">195/65R14 89H ZE502        D </t>
    </r>
    <r>
      <rPr>
        <sz val="11"/>
        <color indexed="8"/>
        <rFont val="ＭＳ Ｐゴシック"/>
        <family val="3"/>
        <charset val="128"/>
      </rPr>
      <t>ｵ</t>
    </r>
  </si>
  <si>
    <t>195/65R14 89H ZE502</t>
  </si>
  <si>
    <r>
      <t xml:space="preserve">195/65R14 89H ZE512        D </t>
    </r>
    <r>
      <rPr>
        <sz val="11"/>
        <color indexed="8"/>
        <rFont val="ＭＳ Ｐゴシック"/>
        <family val="3"/>
        <charset val="128"/>
      </rPr>
      <t>ｵ</t>
    </r>
  </si>
  <si>
    <t>195/65R14 89H ZE512</t>
  </si>
  <si>
    <r>
      <t xml:space="preserve">205/65R14 91H LA/WGT       D </t>
    </r>
    <r>
      <rPr>
        <sz val="11"/>
        <color indexed="8"/>
        <rFont val="ＭＳ Ｐゴシック"/>
        <family val="3"/>
        <charset val="128"/>
      </rPr>
      <t>ｵ</t>
    </r>
  </si>
  <si>
    <t>205/65R14 91H LA/WGT</t>
  </si>
  <si>
    <r>
      <t xml:space="preserve">215/65R14 96H LA/WGT         </t>
    </r>
    <r>
      <rPr>
        <sz val="11"/>
        <color indexed="8"/>
        <rFont val="ＭＳ Ｐゴシック"/>
        <family val="3"/>
        <charset val="128"/>
      </rPr>
      <t>ｵ</t>
    </r>
  </si>
  <si>
    <t>215/65R14 96H LA/WGT</t>
  </si>
  <si>
    <r>
      <t xml:space="preserve">185/65R15 87Q RX01C          </t>
    </r>
    <r>
      <rPr>
        <sz val="11"/>
        <color indexed="8"/>
        <rFont val="ＭＳ Ｐゴシック"/>
        <family val="3"/>
        <charset val="128"/>
      </rPr>
      <t>ｵ</t>
    </r>
  </si>
  <si>
    <t>185/65R15 87Q RX01C</t>
  </si>
  <si>
    <r>
      <t xml:space="preserve">185/65R15 87Q RX01C S        </t>
    </r>
    <r>
      <rPr>
        <sz val="11"/>
        <color indexed="8"/>
        <rFont val="ＭＳ Ｐゴシック"/>
        <family val="3"/>
        <charset val="128"/>
      </rPr>
      <t>ｵ</t>
    </r>
  </si>
  <si>
    <t>185/65R15 87Q RX01C S</t>
  </si>
  <si>
    <r>
      <t xml:space="preserve">185/65R15 88T SN816        E </t>
    </r>
    <r>
      <rPr>
        <sz val="11"/>
        <color indexed="8"/>
        <rFont val="ＭＳ Ｐゴシック"/>
        <family val="3"/>
        <charset val="128"/>
      </rPr>
      <t>ｵ</t>
    </r>
  </si>
  <si>
    <t>185/65R15 88T SN816</t>
  </si>
  <si>
    <t>185/65R15 88T SN828        E</t>
  </si>
  <si>
    <r>
      <t xml:space="preserve">185/65R15 88H ZE326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</si>
  <si>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185/65R15 88H ZE326  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</si>
  <si>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185/65R15 88H ZE329          </t>
    </r>
    <r>
      <rPr>
        <sz val="11"/>
        <color indexed="8"/>
        <rFont val="ＭＳ Ｐゴシック"/>
        <family val="3"/>
        <charset val="128"/>
      </rPr>
      <t>ｵ</t>
    </r>
  </si>
  <si>
    <t>185/65R15 88H ZE329</t>
  </si>
  <si>
    <r>
      <t xml:space="preserve">185/65R15 88H ZE502        D </t>
    </r>
    <r>
      <rPr>
        <sz val="11"/>
        <color indexed="8"/>
        <rFont val="ＭＳ Ｐゴシック"/>
        <family val="3"/>
        <charset val="128"/>
      </rPr>
      <t>ｵ</t>
    </r>
  </si>
  <si>
    <t>185/65R15 88H ZE502</t>
  </si>
  <si>
    <r>
      <t xml:space="preserve">185/65R15 88H ZE512        D </t>
    </r>
    <r>
      <rPr>
        <sz val="11"/>
        <color indexed="8"/>
        <rFont val="ＭＳ Ｐゴシック"/>
        <family val="3"/>
        <charset val="128"/>
      </rPr>
      <t>ｵ</t>
    </r>
  </si>
  <si>
    <t>185/65R15 88H ZE512</t>
  </si>
  <si>
    <r>
      <t xml:space="preserve">195/65R15 91Q AZRS01D M      </t>
    </r>
    <r>
      <rPr>
        <sz val="11"/>
        <color indexed="8"/>
        <rFont val="ＭＳ Ｐゴシック"/>
        <family val="3"/>
        <charset val="128"/>
      </rPr>
      <t>ｵ</t>
    </r>
  </si>
  <si>
    <t>195/65R15 91Q AZRS01D M</t>
  </si>
  <si>
    <r>
      <t xml:space="preserve">195/65R15 91Q AZRS01D S      </t>
    </r>
    <r>
      <rPr>
        <sz val="11"/>
        <color indexed="8"/>
        <rFont val="ＭＳ Ｐゴシック"/>
        <family val="3"/>
        <charset val="128"/>
      </rPr>
      <t>ｵ</t>
    </r>
  </si>
  <si>
    <t>195/65R15 91Q AZRS01D S</t>
  </si>
  <si>
    <r>
      <t xml:space="preserve">195/65R15 91Q AZRS02D        </t>
    </r>
    <r>
      <rPr>
        <sz val="11"/>
        <color indexed="8"/>
        <rFont val="ＭＳ Ｐゴシック"/>
        <family val="3"/>
        <charset val="128"/>
      </rPr>
      <t>ｵ</t>
    </r>
  </si>
  <si>
    <t>195/65R15 91Q AZRS02D</t>
  </si>
  <si>
    <r>
      <t xml:space="preserve">195/65R15 91H BE652        D </t>
    </r>
    <r>
      <rPr>
        <sz val="11"/>
        <color indexed="8"/>
        <rFont val="ＭＳ Ｐゴシック"/>
        <family val="3"/>
        <charset val="128"/>
      </rPr>
      <t>ｵ</t>
    </r>
  </si>
  <si>
    <t>195/65R15 91H BE652</t>
  </si>
  <si>
    <t>195/65R15 91H DN614       DB</t>
  </si>
  <si>
    <t>195/65R15 91H DN614</t>
  </si>
  <si>
    <r>
      <t xml:space="preserve">195/65R15 91Q RS02D          </t>
    </r>
    <r>
      <rPr>
        <sz val="11"/>
        <color indexed="8"/>
        <rFont val="ＭＳ Ｐゴシック"/>
        <family val="3"/>
        <charset val="128"/>
      </rPr>
      <t>ｵ</t>
    </r>
  </si>
  <si>
    <t>195/65R15 91Q RS02D</t>
  </si>
  <si>
    <t>RS02D</t>
  </si>
  <si>
    <r>
      <t xml:space="preserve">195/65R15 90Q RX01C          </t>
    </r>
    <r>
      <rPr>
        <sz val="11"/>
        <color indexed="8"/>
        <rFont val="ＭＳ Ｐゴシック"/>
        <family val="3"/>
        <charset val="128"/>
      </rPr>
      <t>ｵ</t>
    </r>
  </si>
  <si>
    <t>195/65R15 90Q RX01C</t>
  </si>
  <si>
    <r>
      <t xml:space="preserve">195/65R15 91Q RX01D M        </t>
    </r>
    <r>
      <rPr>
        <sz val="11"/>
        <color indexed="8"/>
        <rFont val="ＭＳ Ｐゴシック"/>
        <family val="3"/>
        <charset val="128"/>
      </rPr>
      <t>ｵ</t>
    </r>
  </si>
  <si>
    <t>195/65R15 91Q RX01D M</t>
  </si>
  <si>
    <r>
      <t xml:space="preserve">195/65R15 91Q RX01D S        </t>
    </r>
    <r>
      <rPr>
        <sz val="11"/>
        <color indexed="8"/>
        <rFont val="ＭＳ Ｐゴシック"/>
        <family val="3"/>
        <charset val="128"/>
      </rPr>
      <t>ｵ</t>
    </r>
  </si>
  <si>
    <t>195/65R15 91Q RX01D S</t>
  </si>
  <si>
    <r>
      <t xml:space="preserve">195/65R15 91Q RX04D          </t>
    </r>
    <r>
      <rPr>
        <sz val="11"/>
        <color indexed="8"/>
        <rFont val="ＭＳ Ｐゴシック"/>
        <family val="3"/>
        <charset val="128"/>
      </rPr>
      <t>ｵ</t>
    </r>
  </si>
  <si>
    <t>195/65R15 91Q RX04D</t>
  </si>
  <si>
    <t>RX04D</t>
  </si>
  <si>
    <r>
      <t xml:space="preserve">195/65R15 91Q RX04E          </t>
    </r>
    <r>
      <rPr>
        <sz val="11"/>
        <color indexed="8"/>
        <rFont val="ＭＳ Ｐゴシック"/>
        <family val="3"/>
        <charset val="128"/>
      </rPr>
      <t>ｵ</t>
    </r>
  </si>
  <si>
    <t>195/65R15 91Q RX04E</t>
  </si>
  <si>
    <t>RX04E</t>
  </si>
  <si>
    <r>
      <t xml:space="preserve">195/65R15 91T SN816        E </t>
    </r>
    <r>
      <rPr>
        <sz val="11"/>
        <color indexed="8"/>
        <rFont val="ＭＳ Ｐゴシック"/>
        <family val="3"/>
        <charset val="128"/>
      </rPr>
      <t>ｵ</t>
    </r>
  </si>
  <si>
    <t>195/65R15 91T SN816</t>
  </si>
  <si>
    <r>
      <t xml:space="preserve">195/65R15 91T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</si>
  <si>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195/65R15 91H ZE326       GC </t>
    </r>
    <r>
      <rPr>
        <sz val="11"/>
        <color indexed="8"/>
        <rFont val="ＭＳ Ｐゴシック"/>
        <family val="3"/>
        <charset val="128"/>
      </rPr>
      <t>ｵ</t>
    </r>
  </si>
  <si>
    <t>195/65R15 91H ZE326       GC</t>
  </si>
  <si>
    <r>
      <t xml:space="preserve">195/65R15 91H ZE326       GB </t>
    </r>
    <r>
      <rPr>
        <sz val="11"/>
        <color indexed="8"/>
        <rFont val="ＭＳ Ｐゴシック"/>
        <family val="3"/>
        <charset val="128"/>
      </rPr>
      <t>ｵ</t>
    </r>
  </si>
  <si>
    <t>195/65R15 91H ZE326       GB</t>
  </si>
  <si>
    <r>
      <t xml:space="preserve">195/65R15 91H ZE326        D </t>
    </r>
    <r>
      <rPr>
        <sz val="11"/>
        <color indexed="8"/>
        <rFont val="ＭＳ Ｐゴシック"/>
        <family val="3"/>
        <charset val="128"/>
      </rPr>
      <t>ｵ</t>
    </r>
  </si>
  <si>
    <t>195/65R15 91H ZE326</t>
  </si>
  <si>
    <r>
      <t xml:space="preserve">195/65R15 91H ZE326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</si>
  <si>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195/65R15 91V ZE326       GB </t>
    </r>
    <r>
      <rPr>
        <sz val="11"/>
        <color indexed="8"/>
        <rFont val="ＭＳ Ｐゴシック"/>
        <family val="3"/>
        <charset val="128"/>
      </rPr>
      <t>ｵ</t>
    </r>
  </si>
  <si>
    <t>195/65R15 91V ZE326       GB</t>
  </si>
  <si>
    <r>
      <t xml:space="preserve">195/65R15 91V ZE326        E </t>
    </r>
    <r>
      <rPr>
        <sz val="11"/>
        <color indexed="8"/>
        <rFont val="ＭＳ Ｐゴシック"/>
        <family val="3"/>
        <charset val="128"/>
      </rPr>
      <t>ｵ</t>
    </r>
  </si>
  <si>
    <t>195/65R15 91V ZE326</t>
  </si>
  <si>
    <r>
      <t xml:space="preserve">195/65R15 91V ZE326        G </t>
    </r>
    <r>
      <rPr>
        <sz val="11"/>
        <color indexed="8"/>
        <rFont val="ＭＳ Ｐゴシック"/>
        <family val="3"/>
        <charset val="128"/>
      </rPr>
      <t>ｵ</t>
    </r>
  </si>
  <si>
    <t>195/65R15 91V ZE326       G</t>
  </si>
  <si>
    <r>
      <t xml:space="preserve">195/65R15 91H ZE329          </t>
    </r>
    <r>
      <rPr>
        <sz val="11"/>
        <color indexed="8"/>
        <rFont val="ＭＳ Ｐゴシック"/>
        <family val="3"/>
        <charset val="128"/>
      </rPr>
      <t>ｵ</t>
    </r>
  </si>
  <si>
    <t>195/65R15 91H ZE329</t>
  </si>
  <si>
    <r>
      <t xml:space="preserve">195/65R15 91H ZE502        D </t>
    </r>
    <r>
      <rPr>
        <sz val="11"/>
        <color indexed="8"/>
        <rFont val="ＭＳ Ｐゴシック"/>
        <family val="3"/>
        <charset val="128"/>
      </rPr>
      <t>ｵ</t>
    </r>
  </si>
  <si>
    <t>195/65R15 91H ZE502</t>
  </si>
  <si>
    <r>
      <t xml:space="preserve">195/65R15 91H ZE512        D </t>
    </r>
    <r>
      <rPr>
        <sz val="11"/>
        <color indexed="8"/>
        <rFont val="ＭＳ Ｐゴシック"/>
        <family val="3"/>
        <charset val="128"/>
      </rPr>
      <t>ｵ</t>
    </r>
  </si>
  <si>
    <t>195/65R15 91H ZE512</t>
  </si>
  <si>
    <r>
      <t xml:space="preserve">205/65R15 94Q AZRS01D M      </t>
    </r>
    <r>
      <rPr>
        <sz val="11"/>
        <color indexed="8"/>
        <rFont val="ＭＳ Ｐゴシック"/>
        <family val="3"/>
        <charset val="128"/>
      </rPr>
      <t>ｵ</t>
    </r>
  </si>
  <si>
    <t>205/65R15 94Q AZRS01D M</t>
  </si>
  <si>
    <r>
      <t xml:space="preserve">205/65R15 94Q AZRS01D S      </t>
    </r>
    <r>
      <rPr>
        <sz val="11"/>
        <color indexed="8"/>
        <rFont val="ＭＳ Ｐゴシック"/>
        <family val="3"/>
        <charset val="128"/>
      </rPr>
      <t>ｵ</t>
    </r>
  </si>
  <si>
    <t>205/65R15 94Q AZRS01D S</t>
  </si>
  <si>
    <r>
      <t xml:space="preserve">205/65R15 94Q AZRS02D        </t>
    </r>
    <r>
      <rPr>
        <sz val="11"/>
        <color indexed="8"/>
        <rFont val="ＭＳ Ｐゴシック"/>
        <family val="3"/>
        <charset val="128"/>
      </rPr>
      <t>ｵ</t>
    </r>
  </si>
  <si>
    <t>205/65R15 94Q AZRS02D</t>
  </si>
  <si>
    <t>205/65R15 94H DN614       DB</t>
  </si>
  <si>
    <t>205/65R15 94H DN614</t>
  </si>
  <si>
    <r>
      <t xml:space="preserve">205/65R15 94H LA/WGT       D </t>
    </r>
    <r>
      <rPr>
        <sz val="11"/>
        <color indexed="8"/>
        <rFont val="ＭＳ Ｐゴシック"/>
        <family val="3"/>
        <charset val="128"/>
      </rPr>
      <t>ｵ</t>
    </r>
  </si>
  <si>
    <t>205/65R15 94H LA/WGT</t>
  </si>
  <si>
    <r>
      <t xml:space="preserve">205/65R15 94Q RS01E          </t>
    </r>
    <r>
      <rPr>
        <sz val="11"/>
        <color indexed="8"/>
        <rFont val="ＭＳ Ｐゴシック"/>
        <family val="3"/>
        <charset val="128"/>
      </rPr>
      <t>ｵ</t>
    </r>
  </si>
  <si>
    <t>205/65R15 94Q RS01E</t>
  </si>
  <si>
    <t>RS01E</t>
  </si>
  <si>
    <r>
      <t xml:space="preserve">NB 11.1/1000/1100R-20  FLAP  </t>
    </r>
    <r>
      <rPr>
        <sz val="11"/>
        <color indexed="8"/>
        <rFont val="ＭＳ Ｐゴシック"/>
        <family val="3"/>
        <charset val="128"/>
      </rPr>
      <t>ｵ</t>
    </r>
  </si>
  <si>
    <t>NB 11.1/1000/1100R-20  FLAP</t>
  </si>
  <si>
    <t>1200R20      FLAP           OH</t>
  </si>
  <si>
    <t>1200R20      FLAP</t>
  </si>
  <si>
    <r>
      <t xml:space="preserve">1000R-22     FLAP            </t>
    </r>
    <r>
      <rPr>
        <sz val="11"/>
        <color indexed="8"/>
        <rFont val="ＭＳ Ｐゴシック"/>
        <family val="3"/>
        <charset val="128"/>
      </rPr>
      <t>ｵ</t>
    </r>
  </si>
  <si>
    <t>1000R-22     FLAP</t>
  </si>
  <si>
    <r>
      <t xml:space="preserve">650/700/750R-15  FLAP(SR)    </t>
    </r>
    <r>
      <rPr>
        <sz val="11"/>
        <color indexed="8"/>
        <rFont val="ＭＳ Ｐゴシック"/>
        <family val="3"/>
        <charset val="128"/>
      </rPr>
      <t>ｵ</t>
    </r>
  </si>
  <si>
    <t>650/700/750R-15  FLAP(SR)</t>
  </si>
  <si>
    <r>
      <t xml:space="preserve">750/825-16    FLAP           </t>
    </r>
    <r>
      <rPr>
        <sz val="11"/>
        <color indexed="8"/>
        <rFont val="ＭＳ Ｐゴシック"/>
        <family val="3"/>
        <charset val="128"/>
      </rPr>
      <t>ｵ</t>
    </r>
  </si>
  <si>
    <t>750/825-16    FLAP</t>
  </si>
  <si>
    <r>
      <t xml:space="preserve">900-16      FLAP             </t>
    </r>
    <r>
      <rPr>
        <sz val="11"/>
        <color indexed="8"/>
        <rFont val="ＭＳ Ｐゴシック"/>
        <family val="3"/>
        <charset val="128"/>
      </rPr>
      <t>ｵ</t>
    </r>
  </si>
  <si>
    <t>900-16      FLAP</t>
  </si>
  <si>
    <t>750R-15     FLAP            OH</t>
  </si>
  <si>
    <t>750R-15     FLAP</t>
  </si>
  <si>
    <r>
      <t xml:space="preserve">650/700R-16   FLAP(SR)       </t>
    </r>
    <r>
      <rPr>
        <sz val="11"/>
        <color indexed="8"/>
        <rFont val="ＭＳ Ｐゴシック"/>
        <family val="3"/>
        <charset val="128"/>
      </rPr>
      <t>ｵ</t>
    </r>
  </si>
  <si>
    <t>650/700R-16   FLAP(SR)</t>
  </si>
  <si>
    <t>550/600-15(I)JS75 FLAP      OH</t>
  </si>
  <si>
    <t>550/600-15(I)JS75 FLAP</t>
  </si>
  <si>
    <t>12.00R-24 T                 OH</t>
  </si>
  <si>
    <t>750R18 14PR R3500 D WT</t>
  </si>
  <si>
    <t>7.50R18 14PR R3500 D WT</t>
  </si>
  <si>
    <t>TB-R 20</t>
  </si>
  <si>
    <t>750-18 14PR R301 WT</t>
  </si>
  <si>
    <t>R301</t>
  </si>
  <si>
    <r>
      <t xml:space="preserve">A23X8-11 AT504               </t>
    </r>
    <r>
      <rPr>
        <sz val="11"/>
        <color indexed="8"/>
        <rFont val="ＭＳ Ｐゴシック"/>
        <family val="3"/>
        <charset val="128"/>
      </rPr>
      <t>ｵ</t>
    </r>
  </si>
  <si>
    <t>700/750R-15     N   TR15    OH</t>
  </si>
  <si>
    <t>205*600/650R-16 N   TR177A  OH</t>
  </si>
  <si>
    <t>600/650R-15*760-15 N TR15   OH</t>
  </si>
  <si>
    <t>E78*F78*600*700*800-14NTR13 OH</t>
  </si>
  <si>
    <t>700/750R-15         JS75S   OH</t>
  </si>
  <si>
    <t>650-10              JS2  N  OH</t>
  </si>
  <si>
    <t>IND</t>
  </si>
  <si>
    <t>600-9               JS2  N  OH</t>
  </si>
  <si>
    <t>700-12              JS75 N  OH</t>
  </si>
  <si>
    <t>500-8               JS2  N  OH</t>
  </si>
  <si>
    <t>400-8   (I)         TR87 N  OH</t>
  </si>
  <si>
    <t>750R-20             TR177A  OH</t>
  </si>
  <si>
    <r>
      <t xml:space="preserve">825R-20      TR175A     N    </t>
    </r>
    <r>
      <rPr>
        <sz val="11"/>
        <color indexed="8"/>
        <rFont val="ＭＳ Ｐゴシック"/>
        <family val="3"/>
        <charset val="128"/>
      </rPr>
      <t>ｵ</t>
    </r>
  </si>
  <si>
    <t>825R-20      TR175A     N</t>
  </si>
  <si>
    <r>
      <t xml:space="preserve">1200R-20      TR78A      N   </t>
    </r>
    <r>
      <rPr>
        <sz val="11"/>
        <color indexed="8"/>
        <rFont val="ＭＳ Ｐゴシック"/>
        <family val="3"/>
        <charset val="128"/>
      </rPr>
      <t>ｵ</t>
    </r>
  </si>
  <si>
    <t>1200R-20      TR78A      N</t>
  </si>
  <si>
    <r>
      <t xml:space="preserve">1200R-20  ST  TR78A      N   </t>
    </r>
    <r>
      <rPr>
        <sz val="11"/>
        <color indexed="8"/>
        <rFont val="ＭＳ Ｐゴシック"/>
        <family val="3"/>
        <charset val="128"/>
      </rPr>
      <t>ｵ</t>
    </r>
  </si>
  <si>
    <t>1200R-20  ST  TR78A      N</t>
  </si>
  <si>
    <r>
      <t xml:space="preserve">1000/1100R-22 TR78A      N   </t>
    </r>
    <r>
      <rPr>
        <sz val="11"/>
        <color indexed="8"/>
        <rFont val="ＭＳ Ｐゴシック"/>
        <family val="3"/>
        <charset val="128"/>
      </rPr>
      <t>ｵ</t>
    </r>
  </si>
  <si>
    <t>1000/1100R-22 TR78A      N</t>
  </si>
  <si>
    <r>
      <t>1100/1200R-24 ST TR78A(X)   N</t>
    </r>
    <r>
      <rPr>
        <sz val="11"/>
        <color indexed="8"/>
        <rFont val="ＭＳ Ｐゴシック"/>
        <family val="3"/>
        <charset val="128"/>
      </rPr>
      <t>ｵ</t>
    </r>
  </si>
  <si>
    <t>1100/1200R-24 ST TR78A(X)   N</t>
  </si>
  <si>
    <r>
      <t xml:space="preserve">1100/1200R-24 TR78A(X)   N   </t>
    </r>
    <r>
      <rPr>
        <sz val="11"/>
        <color indexed="8"/>
        <rFont val="ＭＳ Ｐゴシック"/>
        <family val="3"/>
        <charset val="128"/>
      </rPr>
      <t>ｵ</t>
    </r>
  </si>
  <si>
    <t>1100/1200R-24 TR78A(X)   N</t>
  </si>
  <si>
    <r>
      <t xml:space="preserve">560R550560-13 TR13    N      </t>
    </r>
    <r>
      <rPr>
        <sz val="11"/>
        <color indexed="8"/>
        <rFont val="ＭＳ Ｐゴシック"/>
        <family val="3"/>
        <charset val="128"/>
      </rPr>
      <t>ｵ</t>
    </r>
  </si>
  <si>
    <t>560R550560-13 TR13    N</t>
  </si>
  <si>
    <r>
      <t xml:space="preserve">145155500615-13   TR13 N     </t>
    </r>
    <r>
      <rPr>
        <sz val="11"/>
        <color indexed="8"/>
        <rFont val="ＭＳ Ｐゴシック"/>
        <family val="3"/>
        <charset val="128"/>
      </rPr>
      <t>ｵ</t>
    </r>
  </si>
  <si>
    <t>145155500615-13   TR13 N</t>
  </si>
  <si>
    <r>
      <t xml:space="preserve">165175645-13  TR13    N      </t>
    </r>
    <r>
      <rPr>
        <sz val="11"/>
        <color indexed="8"/>
        <rFont val="ＭＳ Ｐゴシック"/>
        <family val="3"/>
        <charset val="128"/>
      </rPr>
      <t>ｵ</t>
    </r>
  </si>
  <si>
    <t>165175645-13  TR13    N</t>
  </si>
  <si>
    <r>
      <t xml:space="preserve">600650-13   TR13       N     </t>
    </r>
    <r>
      <rPr>
        <sz val="11"/>
        <color indexed="8"/>
        <rFont val="ＭＳ Ｐゴシック"/>
        <family val="3"/>
        <charset val="128"/>
      </rPr>
      <t>ｵ</t>
    </r>
  </si>
  <si>
    <t>600650-13   TR13       N</t>
  </si>
  <si>
    <r>
      <t xml:space="preserve">600/650-14LT TR13  (SR)      </t>
    </r>
    <r>
      <rPr>
        <sz val="11"/>
        <color indexed="8"/>
        <rFont val="ＭＳ Ｐゴシック"/>
        <family val="3"/>
        <charset val="128"/>
      </rPr>
      <t>ｵ</t>
    </r>
  </si>
  <si>
    <t>600/650-14LT TR13  (SR)</t>
  </si>
  <si>
    <r>
      <t xml:space="preserve">195600/650R-15 JS75      N   </t>
    </r>
    <r>
      <rPr>
        <sz val="11"/>
        <color indexed="8"/>
        <rFont val="ＭＳ Ｐゴシック"/>
        <family val="3"/>
        <charset val="128"/>
      </rPr>
      <t>ｵ</t>
    </r>
  </si>
  <si>
    <t>195600/650R-15 JS75      N</t>
  </si>
  <si>
    <r>
      <t xml:space="preserve">600-16 600-16LT  TR15   N    </t>
    </r>
    <r>
      <rPr>
        <sz val="11"/>
        <color indexed="8"/>
        <rFont val="ＭＳ Ｐゴシック"/>
        <family val="3"/>
        <charset val="128"/>
      </rPr>
      <t>ｵ</t>
    </r>
  </si>
  <si>
    <t>600-16 600-16LT  TR15   N</t>
  </si>
  <si>
    <r>
      <t xml:space="preserve">205*600/650R-16 JS75     N   </t>
    </r>
    <r>
      <rPr>
        <sz val="11"/>
        <color indexed="8"/>
        <rFont val="ＭＳ Ｐゴシック"/>
        <family val="3"/>
        <charset val="128"/>
      </rPr>
      <t>ｵ</t>
    </r>
  </si>
  <si>
    <t>205600/650R-16 JS75      N</t>
  </si>
  <si>
    <r>
      <t xml:space="preserve">700R-16750-16  TR77A   N     </t>
    </r>
    <r>
      <rPr>
        <sz val="11"/>
        <color indexed="8"/>
        <rFont val="ＭＳ Ｐゴシック"/>
        <family val="3"/>
        <charset val="128"/>
      </rPr>
      <t>ｵ</t>
    </r>
  </si>
  <si>
    <t>700R-16750-16  TR77A   N</t>
  </si>
  <si>
    <r>
      <t xml:space="preserve">700R-16*750-16  JS75    N    </t>
    </r>
    <r>
      <rPr>
        <sz val="11"/>
        <color indexed="8"/>
        <rFont val="ＭＳ Ｐゴシック"/>
        <family val="3"/>
        <charset val="128"/>
      </rPr>
      <t>ｵ</t>
    </r>
  </si>
  <si>
    <t>700R-16750-16  JS75    N</t>
  </si>
  <si>
    <r>
      <t xml:space="preserve">825/900R-16  TR77A      N    </t>
    </r>
    <r>
      <rPr>
        <sz val="11"/>
        <color indexed="8"/>
        <rFont val="ＭＳ Ｐゴシック"/>
        <family val="3"/>
        <charset val="128"/>
      </rPr>
      <t>ｵ</t>
    </r>
  </si>
  <si>
    <t>825/900R-16  TR77A      N</t>
  </si>
  <si>
    <r>
      <t xml:space="preserve">165R175R615645-14 TR13 N     </t>
    </r>
    <r>
      <rPr>
        <sz val="11"/>
        <color indexed="8"/>
        <rFont val="ＭＳ Ｐゴシック"/>
        <family val="3"/>
        <charset val="128"/>
      </rPr>
      <t>ｵ</t>
    </r>
  </si>
  <si>
    <t>165R175R615645-14 TR13 N</t>
  </si>
  <si>
    <r>
      <t xml:space="preserve">185R195R550695-14 TR13 N     </t>
    </r>
    <r>
      <rPr>
        <sz val="11"/>
        <color indexed="8"/>
        <rFont val="ＭＳ Ｐゴシック"/>
        <family val="3"/>
        <charset val="128"/>
      </rPr>
      <t>ｵ</t>
    </r>
  </si>
  <si>
    <t>185R195R550695-14 TR13 N</t>
  </si>
  <si>
    <r>
      <t xml:space="preserve">205/215RG.H 78R15   TR13 N   </t>
    </r>
    <r>
      <rPr>
        <sz val="11"/>
        <color indexed="8"/>
        <rFont val="ＭＳ Ｐゴシック"/>
        <family val="3"/>
        <charset val="128"/>
      </rPr>
      <t>ｵ</t>
    </r>
  </si>
  <si>
    <t>205/215RG.H 78R15   TR13 N</t>
  </si>
  <si>
    <r>
      <t xml:space="preserve">195215/65R15 TR13        N   </t>
    </r>
    <r>
      <rPr>
        <sz val="11"/>
        <color indexed="8"/>
        <rFont val="ＭＳ Ｐゴシック"/>
        <family val="3"/>
        <charset val="128"/>
      </rPr>
      <t>ｵ</t>
    </r>
  </si>
  <si>
    <t>195215/65R15 TR13        N</t>
  </si>
  <si>
    <r>
      <t xml:space="preserve">900-15       TR150      N    </t>
    </r>
    <r>
      <rPr>
        <sz val="11"/>
        <color indexed="8"/>
        <rFont val="ＭＳ Ｐゴシック"/>
        <family val="3"/>
        <charset val="128"/>
      </rPr>
      <t>ｵ</t>
    </r>
  </si>
  <si>
    <t>900-15       TR150      N</t>
  </si>
  <si>
    <t>PC</t>
  </si>
  <si>
    <r>
      <t xml:space="preserve">235/95R900-15 JS75     N     </t>
    </r>
    <r>
      <rPr>
        <sz val="11"/>
        <color indexed="8"/>
        <rFont val="ＭＳ Ｐゴシック"/>
        <family val="3"/>
        <charset val="128"/>
      </rPr>
      <t>ｵ</t>
    </r>
  </si>
  <si>
    <t>235/95R900-15 JS75     N</t>
  </si>
  <si>
    <r>
      <t xml:space="preserve">640R14       TR13       N    </t>
    </r>
    <r>
      <rPr>
        <sz val="11"/>
        <color indexed="8"/>
        <rFont val="ＭＳ Ｐゴシック"/>
        <family val="3"/>
        <charset val="128"/>
      </rPr>
      <t>ｵ</t>
    </r>
  </si>
  <si>
    <t>640R14       TR13       N</t>
  </si>
  <si>
    <t>SP</t>
  </si>
  <si>
    <r>
      <t>145/155R13 165/175/70R13 PV58</t>
    </r>
    <r>
      <rPr>
        <sz val="11"/>
        <color indexed="8"/>
        <rFont val="ＭＳ Ｐゴシック"/>
        <family val="3"/>
        <charset val="128"/>
      </rPr>
      <t>ｵ</t>
    </r>
  </si>
  <si>
    <t>145/155R13 165/175/70R13 PV58</t>
  </si>
  <si>
    <t>RACE</t>
  </si>
  <si>
    <r>
      <t>165/175R13 185/195/70R13 PV58</t>
    </r>
    <r>
      <rPr>
        <sz val="11"/>
        <color indexed="8"/>
        <rFont val="ＭＳ Ｐゴシック"/>
        <family val="3"/>
        <charset val="128"/>
      </rPr>
      <t>ｵ</t>
    </r>
  </si>
  <si>
    <t>165/175R13 185/195/70R13 PV58</t>
  </si>
  <si>
    <r>
      <t>165.175/65 185.195/60R14 PV58</t>
    </r>
    <r>
      <rPr>
        <sz val="11"/>
        <color indexed="8"/>
        <rFont val="ＭＳ Ｐゴシック"/>
        <family val="3"/>
        <charset val="128"/>
      </rPr>
      <t>ｵ</t>
    </r>
  </si>
  <si>
    <t>165.175/65 185.195/60R14 PV58</t>
  </si>
  <si>
    <r>
      <t>175.185/70R14 185/65R14  PV58</t>
    </r>
    <r>
      <rPr>
        <sz val="11"/>
        <color indexed="8"/>
        <rFont val="ＭＳ Ｐゴシック"/>
        <family val="3"/>
        <charset val="128"/>
      </rPr>
      <t>ｵ</t>
    </r>
  </si>
  <si>
    <t>175.185/70R14 185/65R14  PV58</t>
  </si>
  <si>
    <r>
      <t xml:space="preserve">185/65R15   PV58    (SR)     </t>
    </r>
    <r>
      <rPr>
        <sz val="11"/>
        <color indexed="8"/>
        <rFont val="ＭＳ Ｐゴシック"/>
        <family val="3"/>
        <charset val="128"/>
      </rPr>
      <t>ｵ</t>
    </r>
  </si>
  <si>
    <t>185/65R15   PV58    (SR)</t>
  </si>
  <si>
    <r>
      <t xml:space="preserve">450-12 MINI/ULT TR13    N    </t>
    </r>
    <r>
      <rPr>
        <sz val="11"/>
        <color indexed="8"/>
        <rFont val="ＭＳ Ｐゴシック"/>
        <family val="3"/>
        <charset val="128"/>
      </rPr>
      <t>ｵ</t>
    </r>
  </si>
  <si>
    <t>450-12 MINI/ULT TR13    N</t>
  </si>
  <si>
    <t>U.L.T</t>
  </si>
  <si>
    <r>
      <t xml:space="preserve">135R145R500520-10 TR13 N     </t>
    </r>
    <r>
      <rPr>
        <sz val="11"/>
        <color indexed="8"/>
        <rFont val="ＭＳ Ｐゴシック"/>
        <family val="3"/>
        <charset val="128"/>
      </rPr>
      <t>ｵ</t>
    </r>
  </si>
  <si>
    <t>135R145R500520-10 TR13 N</t>
  </si>
  <si>
    <r>
      <t xml:space="preserve">135R145R500520-10 JS89 N     </t>
    </r>
    <r>
      <rPr>
        <sz val="11"/>
        <color indexed="8"/>
        <rFont val="ＭＳ Ｐゴシック"/>
        <family val="3"/>
        <charset val="128"/>
      </rPr>
      <t>ｵ</t>
    </r>
  </si>
  <si>
    <t>135R145R500520-10 JS89 N</t>
  </si>
  <si>
    <r>
      <t xml:space="preserve">145R155R500600-12 TR13 N     </t>
    </r>
    <r>
      <rPr>
        <sz val="11"/>
        <color indexed="8"/>
        <rFont val="ＭＳ Ｐゴシック"/>
        <family val="3"/>
        <charset val="128"/>
      </rPr>
      <t>ｵ</t>
    </r>
  </si>
  <si>
    <t>145R155R500600-12 TR13 N</t>
  </si>
  <si>
    <r>
      <t xml:space="preserve">820-15(OR)   TR13       N    </t>
    </r>
    <r>
      <rPr>
        <sz val="11"/>
        <color indexed="8"/>
        <rFont val="ＭＳ Ｐゴシック"/>
        <family val="3"/>
        <charset val="128"/>
      </rPr>
      <t>ｵ</t>
    </r>
  </si>
  <si>
    <t>820-15(OR)   TR13       N</t>
  </si>
  <si>
    <t>OTR</t>
  </si>
  <si>
    <r>
      <t xml:space="preserve">550-15(I)    JS75   (SR)     </t>
    </r>
    <r>
      <rPr>
        <sz val="11"/>
        <color indexed="8"/>
        <rFont val="ＭＳ Ｐゴシック"/>
        <family val="3"/>
        <charset val="128"/>
      </rPr>
      <t>ｵ</t>
    </r>
  </si>
  <si>
    <t>550-15(I)    JS75   (SR)</t>
  </si>
  <si>
    <r>
      <t xml:space="preserve">400-8(AG) 400-8H TR13        </t>
    </r>
    <r>
      <rPr>
        <sz val="11"/>
        <color indexed="8"/>
        <rFont val="ＭＳ Ｐゴシック"/>
        <family val="3"/>
        <charset val="128"/>
      </rPr>
      <t>ｵ</t>
    </r>
  </si>
  <si>
    <t>400-8(AG) 400-8H TR13</t>
  </si>
  <si>
    <r>
      <t xml:space="preserve">1516X650/16X700-8(AG)TR13    </t>
    </r>
    <r>
      <rPr>
        <sz val="11"/>
        <color indexed="8"/>
        <rFont val="ＭＳ Ｐゴシック"/>
        <family val="3"/>
        <charset val="128"/>
      </rPr>
      <t>ｵ</t>
    </r>
  </si>
  <si>
    <t>1516X650/16X700-8(AG)TR13</t>
  </si>
  <si>
    <r>
      <t xml:space="preserve">17X800-8(AG)    TR13         </t>
    </r>
    <r>
      <rPr>
        <sz val="11"/>
        <color indexed="8"/>
        <rFont val="ＭＳ Ｐゴシック"/>
        <family val="3"/>
        <charset val="128"/>
      </rPr>
      <t>ｵ</t>
    </r>
  </si>
  <si>
    <t>17X800-8(AG)    TR13</t>
  </si>
  <si>
    <r>
      <t xml:space="preserve">19X1000-8(AG)   TR13         </t>
    </r>
    <r>
      <rPr>
        <sz val="11"/>
        <color indexed="8"/>
        <rFont val="ＭＳ Ｐゴシック"/>
        <family val="3"/>
        <charset val="128"/>
      </rPr>
      <t>ｵ</t>
    </r>
  </si>
  <si>
    <t>19X1000-8(AG)   TR13</t>
  </si>
  <si>
    <r>
      <t xml:space="preserve">400-9(AG)     TR13           </t>
    </r>
    <r>
      <rPr>
        <sz val="11"/>
        <color indexed="8"/>
        <rFont val="ＭＳ Ｐゴシック"/>
        <family val="3"/>
        <charset val="128"/>
      </rPr>
      <t>ｵ</t>
    </r>
  </si>
  <si>
    <t>400-9(AG)     TR13</t>
  </si>
  <si>
    <r>
      <t xml:space="preserve">400/450-10(AG)   TR13        </t>
    </r>
    <r>
      <rPr>
        <sz val="11"/>
        <color indexed="8"/>
        <rFont val="ＭＳ Ｐゴシック"/>
        <family val="3"/>
        <charset val="128"/>
      </rPr>
      <t>ｵ</t>
    </r>
  </si>
  <si>
    <t>400/450-10(AG)   TR13</t>
  </si>
  <si>
    <r>
      <t xml:space="preserve">20/22X1000-10(AG)  TR13      </t>
    </r>
    <r>
      <rPr>
        <sz val="11"/>
        <color indexed="8"/>
        <rFont val="ＭＳ Ｐゴシック"/>
        <family val="3"/>
        <charset val="128"/>
      </rPr>
      <t>ｵ</t>
    </r>
  </si>
  <si>
    <t>20/22X1000-10(AG)  TR13</t>
  </si>
  <si>
    <r>
      <t xml:space="preserve">23X1000-10(AG)  TR13         </t>
    </r>
    <r>
      <rPr>
        <sz val="11"/>
        <color indexed="8"/>
        <rFont val="ＭＳ Ｐゴシック"/>
        <family val="3"/>
        <charset val="128"/>
      </rPr>
      <t>ｵ</t>
    </r>
  </si>
  <si>
    <t>23X1000-10(AG)  TR13</t>
  </si>
  <si>
    <r>
      <t xml:space="preserve">19/20X800-10(AG)   TR13      </t>
    </r>
    <r>
      <rPr>
        <sz val="11"/>
        <color indexed="8"/>
        <rFont val="ＭＳ Ｐゴシック"/>
        <family val="3"/>
        <charset val="128"/>
      </rPr>
      <t>ｵ</t>
    </r>
  </si>
  <si>
    <t>19/20X800-10(AG)   TR13</t>
  </si>
  <si>
    <r>
      <t xml:space="preserve">400-12(AG)    TR13           </t>
    </r>
    <r>
      <rPr>
        <sz val="11"/>
        <color indexed="8"/>
        <rFont val="ＭＳ Ｐゴシック"/>
        <family val="3"/>
        <charset val="128"/>
      </rPr>
      <t>ｵ</t>
    </r>
  </si>
  <si>
    <t>400-12(AG)    TR13</t>
  </si>
  <si>
    <r>
      <t xml:space="preserve">400-12(AG)-B  JS244A         </t>
    </r>
    <r>
      <rPr>
        <sz val="11"/>
        <color indexed="8"/>
        <rFont val="ＭＳ Ｐゴシック"/>
        <family val="3"/>
        <charset val="128"/>
      </rPr>
      <t>ｵ</t>
    </r>
  </si>
  <si>
    <t>400-12(AG)-B  JS244A</t>
  </si>
  <si>
    <r>
      <t xml:space="preserve">5/500-12(AG)  TR13           </t>
    </r>
    <r>
      <rPr>
        <sz val="11"/>
        <color indexed="8"/>
        <rFont val="ＭＳ Ｐゴシック"/>
        <family val="3"/>
        <charset val="128"/>
      </rPr>
      <t>ｵ</t>
    </r>
  </si>
  <si>
    <t>5/500-12(AG)  TR13</t>
  </si>
  <si>
    <r>
      <t xml:space="preserve">6/600-12(AG)  TR13           </t>
    </r>
    <r>
      <rPr>
        <sz val="11"/>
        <color indexed="8"/>
        <rFont val="ＭＳ Ｐゴシック"/>
        <family val="3"/>
        <charset val="128"/>
      </rPr>
      <t>ｵ</t>
    </r>
  </si>
  <si>
    <t>6/600-12(AG)  TR13</t>
  </si>
  <si>
    <r>
      <t xml:space="preserve">5-14(AG)    TR13             </t>
    </r>
    <r>
      <rPr>
        <sz val="11"/>
        <color indexed="8"/>
        <rFont val="ＭＳ Ｐゴシック"/>
        <family val="3"/>
        <charset val="128"/>
      </rPr>
      <t>ｵ</t>
    </r>
  </si>
  <si>
    <t>5-14(AG)    TR13</t>
  </si>
  <si>
    <r>
      <t xml:space="preserve">6-14(AG)    TR13             </t>
    </r>
    <r>
      <rPr>
        <sz val="11"/>
        <color indexed="8"/>
        <rFont val="ＭＳ Ｐゴシック"/>
        <family val="3"/>
        <charset val="128"/>
      </rPr>
      <t>ｵ</t>
    </r>
  </si>
  <si>
    <t>6-14(AG)    TR13</t>
  </si>
  <si>
    <r>
      <t xml:space="preserve">7-14(AG)    TR13             </t>
    </r>
    <r>
      <rPr>
        <sz val="11"/>
        <color indexed="8"/>
        <rFont val="ＭＳ Ｐゴシック"/>
        <family val="3"/>
        <charset val="128"/>
      </rPr>
      <t>ｵ</t>
    </r>
  </si>
  <si>
    <t>7-14(AG)    TR13</t>
  </si>
  <si>
    <r>
      <t xml:space="preserve">400-15(AG)    TR15           </t>
    </r>
    <r>
      <rPr>
        <sz val="11"/>
        <color indexed="8"/>
        <rFont val="ＭＳ Ｐゴシック"/>
        <family val="3"/>
        <charset val="128"/>
      </rPr>
      <t>ｵ</t>
    </r>
  </si>
  <si>
    <t>400-15(AG)    TR15</t>
  </si>
  <si>
    <r>
      <t xml:space="preserve">500-15(AG)    TR15           </t>
    </r>
    <r>
      <rPr>
        <sz val="11"/>
        <color indexed="8"/>
        <rFont val="ＭＳ Ｐゴシック"/>
        <family val="3"/>
        <charset val="128"/>
      </rPr>
      <t>ｵ</t>
    </r>
  </si>
  <si>
    <t>500-15(AG)    TR15</t>
  </si>
  <si>
    <r>
      <t xml:space="preserve">550/600-16(AG)  TR15         </t>
    </r>
    <r>
      <rPr>
        <sz val="11"/>
        <color indexed="8"/>
        <rFont val="ＭＳ Ｐゴシック"/>
        <family val="3"/>
        <charset val="128"/>
      </rPr>
      <t>ｵ</t>
    </r>
  </si>
  <si>
    <t>550/600-16(AG)  TR15</t>
  </si>
  <si>
    <r>
      <t xml:space="preserve">7-16(AG)    TR15             </t>
    </r>
    <r>
      <rPr>
        <sz val="11"/>
        <color indexed="8"/>
        <rFont val="ＭＳ Ｐゴシック"/>
        <family val="3"/>
        <charset val="128"/>
      </rPr>
      <t>ｵ</t>
    </r>
  </si>
  <si>
    <t>7-16(AG)    TR15</t>
  </si>
  <si>
    <r>
      <t xml:space="preserve">8-16(AG)    TR15             </t>
    </r>
    <r>
      <rPr>
        <sz val="11"/>
        <color indexed="8"/>
        <rFont val="ＭＳ Ｐゴシック"/>
        <family val="3"/>
        <charset val="128"/>
      </rPr>
      <t>ｵ</t>
    </r>
  </si>
  <si>
    <t>8-16(AG)    TR15</t>
  </si>
  <si>
    <r>
      <t xml:space="preserve">8-18(AG)    TR15             </t>
    </r>
    <r>
      <rPr>
        <sz val="11"/>
        <color indexed="8"/>
        <rFont val="ＭＳ Ｐゴシック"/>
        <family val="3"/>
        <charset val="128"/>
      </rPr>
      <t>ｵ</t>
    </r>
  </si>
  <si>
    <t>8-18(AG)    TR15</t>
  </si>
  <si>
    <r>
      <t xml:space="preserve">400-19(AG)    TR15           </t>
    </r>
    <r>
      <rPr>
        <sz val="11"/>
        <color indexed="8"/>
        <rFont val="ＭＳ Ｐゴシック"/>
        <family val="3"/>
        <charset val="128"/>
      </rPr>
      <t>ｵ</t>
    </r>
  </si>
  <si>
    <t>400-19(AG)    TR15</t>
  </si>
  <si>
    <r>
      <t xml:space="preserve">8.3/9.5-20(AG)   TR15        </t>
    </r>
    <r>
      <rPr>
        <sz val="11"/>
        <color indexed="8"/>
        <rFont val="ＭＳ Ｐゴシック"/>
        <family val="3"/>
        <charset val="128"/>
      </rPr>
      <t>ｵ</t>
    </r>
  </si>
  <si>
    <t>8.3/9.5-20(AG)   TR15</t>
  </si>
  <si>
    <r>
      <t xml:space="preserve">500-21(AG)    TR15           </t>
    </r>
    <r>
      <rPr>
        <sz val="11"/>
        <color indexed="8"/>
        <rFont val="ＭＳ Ｐゴシック"/>
        <family val="3"/>
        <charset val="128"/>
      </rPr>
      <t>ｵ</t>
    </r>
  </si>
  <si>
    <t>500-21(AG)    TR15</t>
  </si>
  <si>
    <r>
      <t xml:space="preserve">8.3/9.5R-22(AG)  TR15        </t>
    </r>
    <r>
      <rPr>
        <sz val="11"/>
        <color indexed="8"/>
        <rFont val="ＭＳ Ｐゴシック"/>
        <family val="3"/>
        <charset val="128"/>
      </rPr>
      <t>ｵ</t>
    </r>
  </si>
  <si>
    <t>8.3/9.5R-22(AG)  TR15</t>
  </si>
  <si>
    <r>
      <t xml:space="preserve">8.3/9.5R-24(AG)  TR15        </t>
    </r>
    <r>
      <rPr>
        <sz val="11"/>
        <color indexed="8"/>
        <rFont val="ＭＳ Ｐゴシック"/>
        <family val="3"/>
        <charset val="128"/>
      </rPr>
      <t>ｵ</t>
    </r>
  </si>
  <si>
    <t>8.3/9.5R-24(AG)  TR15</t>
  </si>
  <si>
    <r>
      <t xml:space="preserve">11.2R-24(AG)   TR15          </t>
    </r>
    <r>
      <rPr>
        <sz val="11"/>
        <color indexed="8"/>
        <rFont val="ＭＳ Ｐゴシック"/>
        <family val="3"/>
        <charset val="128"/>
      </rPr>
      <t>ｵ</t>
    </r>
  </si>
  <si>
    <t>11.2R-24(AG)   TR15</t>
  </si>
  <si>
    <r>
      <t xml:space="preserve">12.4-24(AG)    TR15          </t>
    </r>
    <r>
      <rPr>
        <sz val="11"/>
        <color indexed="8"/>
        <rFont val="ＭＳ Ｐゴシック"/>
        <family val="3"/>
        <charset val="128"/>
      </rPr>
      <t>ｵ</t>
    </r>
  </si>
  <si>
    <t>12.4-24(AG)    TR15</t>
  </si>
  <si>
    <r>
      <t xml:space="preserve">13.6-24(AG)    TR15          </t>
    </r>
    <r>
      <rPr>
        <sz val="11"/>
        <color indexed="8"/>
        <rFont val="ＭＳ Ｐゴシック"/>
        <family val="3"/>
        <charset val="128"/>
      </rPr>
      <t>ｵ</t>
    </r>
  </si>
  <si>
    <t>13.6-24(AG)    TR15</t>
  </si>
  <si>
    <r>
      <t xml:space="preserve">13.6-26(AG)    TR15          </t>
    </r>
    <r>
      <rPr>
        <sz val="11"/>
        <color indexed="8"/>
        <rFont val="ＭＳ Ｐゴシック"/>
        <family val="3"/>
        <charset val="128"/>
      </rPr>
      <t>ｵ</t>
    </r>
  </si>
  <si>
    <t>13.6-26(AG)    TR15</t>
  </si>
  <si>
    <r>
      <t xml:space="preserve">12.4/13.6-28(AG)  TR15       </t>
    </r>
    <r>
      <rPr>
        <sz val="11"/>
        <color indexed="8"/>
        <rFont val="ＭＳ Ｐゴシック"/>
        <family val="3"/>
        <charset val="128"/>
      </rPr>
      <t>ｵ</t>
    </r>
  </si>
  <si>
    <t>12.4/13.6-28(AG)  TR15</t>
  </si>
  <si>
    <r>
      <t xml:space="preserve">350/400-7(AG) TR13(K)        </t>
    </r>
    <r>
      <rPr>
        <sz val="11"/>
        <color indexed="8"/>
        <rFont val="ＭＳ Ｐゴシック"/>
        <family val="3"/>
        <charset val="128"/>
      </rPr>
      <t>ｲ</t>
    </r>
  </si>
  <si>
    <t>350/400-7(AG) TR13(K)</t>
  </si>
  <si>
    <t>H</t>
  </si>
  <si>
    <t>未登録</t>
  </si>
  <si>
    <r>
      <t xml:space="preserve">22X850/23X900-12(AG) TR13    </t>
    </r>
    <r>
      <rPr>
        <sz val="11"/>
        <color indexed="8"/>
        <rFont val="ＭＳ Ｐゴシック"/>
        <family val="3"/>
        <charset val="128"/>
      </rPr>
      <t>ｵ</t>
    </r>
  </si>
  <si>
    <t>22X850/23X900-12(AG) TR13</t>
  </si>
  <si>
    <r>
      <t xml:space="preserve">26X1000-12(AG)  TR13(SR)     </t>
    </r>
    <r>
      <rPr>
        <sz val="11"/>
        <color indexed="8"/>
        <rFont val="ＭＳ Ｐゴシック"/>
        <family val="3"/>
        <charset val="128"/>
      </rPr>
      <t>ｵ</t>
    </r>
  </si>
  <si>
    <t>26X1000-12(AG)  TR13(SR)</t>
  </si>
  <si>
    <t>9.00R-20      T TR175A      OH</t>
  </si>
  <si>
    <t>11.1/10.00R-20    T TR76A   OH</t>
  </si>
  <si>
    <t>11.00R-20     N   T TR78A   OH</t>
  </si>
  <si>
    <t>11.1/10.00R-20  ST TR78A    OH</t>
  </si>
  <si>
    <t>11.00R-20     N  ST TR78A   OH</t>
  </si>
  <si>
    <t>1200R-20 SST  TR78A      N  OH</t>
  </si>
  <si>
    <t>1100/1200R-24 SST TR78A(X)N OH</t>
  </si>
  <si>
    <t>1200R-20       UT   TR78A N OH</t>
  </si>
  <si>
    <t>1200R-20 UT TR78A N OH</t>
  </si>
  <si>
    <t>7.50R16          T TR177A   OH</t>
  </si>
  <si>
    <t>7.50R16 T TR177A OH</t>
  </si>
  <si>
    <t>825/900R-16 T TR177A        OH</t>
  </si>
  <si>
    <t>825/900R-16 T TR177A OH</t>
  </si>
  <si>
    <t>REP</t>
  </si>
  <si>
    <t>700R-16*750-16 T TR177A     OH</t>
  </si>
  <si>
    <t>700R-16*750-16 T TR177A OH</t>
  </si>
  <si>
    <t>205*600/650R-16 T TR177A    OH</t>
  </si>
  <si>
    <t>205*600/650R-16 T TR177A OH</t>
  </si>
  <si>
    <t>205*600/650R-16 T JS75      OH</t>
  </si>
  <si>
    <t>205*600/650R-16 T JS75 OH</t>
  </si>
  <si>
    <t>700R-16*750-16 T TR77A      OH</t>
  </si>
  <si>
    <t>700R-16*750-16 T TR77A OH</t>
  </si>
  <si>
    <t>700R-16*750-16 T JS75       OH</t>
  </si>
  <si>
    <t>700R-16*750-16 T JS75 OH</t>
  </si>
  <si>
    <t>825/900R-16 T TR77A         OH</t>
  </si>
  <si>
    <t>825/900R-16 T TR77A OH</t>
  </si>
  <si>
    <t>500/600-9                   OH</t>
  </si>
  <si>
    <t>750R-18                    OH</t>
  </si>
  <si>
    <t>11.00/12.00R-24             OH</t>
  </si>
  <si>
    <t>10.00/11.00R-22             OH</t>
  </si>
  <si>
    <t>900-20                      OH</t>
  </si>
  <si>
    <t>825-20                      OH</t>
  </si>
  <si>
    <t>750/825R-16                 OH</t>
  </si>
  <si>
    <t>650/700R-15                 OH</t>
  </si>
  <si>
    <t>650/700R-16                 OH</t>
  </si>
  <si>
    <t>1000/1100/11.1R20           OH</t>
  </si>
  <si>
    <t>1000/1100/11.1-20           OH</t>
  </si>
  <si>
    <t>825/900R20                  OH</t>
  </si>
  <si>
    <t>700/825-12   (I)            OH</t>
  </si>
  <si>
    <t>650-10       (I)            OH</t>
  </si>
  <si>
    <t>400/500-8    (I)            OH</t>
  </si>
  <si>
    <t>750-20                      OH</t>
  </si>
  <si>
    <t>11.1/1000R-20               OH</t>
  </si>
  <si>
    <r>
      <t xml:space="preserve">11.1/1000/1100-20  FLAP      </t>
    </r>
    <r>
      <rPr>
        <sz val="11"/>
        <color indexed="8"/>
        <rFont val="ＭＳ Ｐゴシック"/>
        <family val="3"/>
        <charset val="128"/>
      </rPr>
      <t>ｵ</t>
    </r>
  </si>
  <si>
    <t>11.1/1000/1100-20  FLAP</t>
  </si>
  <si>
    <r>
      <t xml:space="preserve">1200-20      FLAP            </t>
    </r>
    <r>
      <rPr>
        <sz val="11"/>
        <color indexed="8"/>
        <rFont val="ＭＳ Ｐゴシック"/>
        <family val="3"/>
        <charset val="128"/>
      </rPr>
      <t>ｵ</t>
    </r>
  </si>
  <si>
    <t>1200-20      FLAP</t>
  </si>
  <si>
    <r>
      <t xml:space="preserve">1200-24      FLAP            </t>
    </r>
    <r>
      <rPr>
        <sz val="11"/>
        <color indexed="8"/>
        <rFont val="ＭＳ Ｐゴシック"/>
        <family val="3"/>
        <charset val="128"/>
      </rPr>
      <t>ｵ</t>
    </r>
  </si>
  <si>
    <t>1200-24      FLAP</t>
  </si>
  <si>
    <t>195/55R15 84Q EP01</t>
  </si>
  <si>
    <t>215/65R15 96Q EP01         E</t>
  </si>
  <si>
    <t>215/65R15 96Q EP01</t>
  </si>
  <si>
    <r>
      <t xml:space="preserve">750-16 14PR L225 WT          </t>
    </r>
    <r>
      <rPr>
        <sz val="11"/>
        <color indexed="8"/>
        <rFont val="ＭＳ Ｐゴシック"/>
        <family val="3"/>
        <charset val="128"/>
      </rPr>
      <t>ｲ</t>
    </r>
  </si>
  <si>
    <t>750-16 14PR L225 (J) WT</t>
  </si>
  <si>
    <t>L225</t>
  </si>
  <si>
    <t>A</t>
  </si>
  <si>
    <r>
      <t xml:space="preserve">750-16 14PR R150 WT          </t>
    </r>
    <r>
      <rPr>
        <sz val="11"/>
        <color indexed="8"/>
        <rFont val="ＭＳ Ｐゴシック"/>
        <family val="3"/>
        <charset val="128"/>
      </rPr>
      <t>ｲ</t>
    </r>
  </si>
  <si>
    <t>750-16 14PR R150 (J) WT</t>
  </si>
  <si>
    <r>
      <t xml:space="preserve">650-16  8PR L54 KD WT        </t>
    </r>
    <r>
      <rPr>
        <sz val="11"/>
        <color indexed="8"/>
        <rFont val="ＭＳ Ｐゴシック"/>
        <family val="3"/>
        <charset val="128"/>
      </rPr>
      <t>ｲ</t>
    </r>
  </si>
  <si>
    <t>6.50-16  8PR L54 KD WT</t>
  </si>
  <si>
    <r>
      <t xml:space="preserve">650-16 10PR L54 KD WT        </t>
    </r>
    <r>
      <rPr>
        <sz val="11"/>
        <color indexed="8"/>
        <rFont val="ＭＳ Ｐゴシック"/>
        <family val="3"/>
        <charset val="128"/>
      </rPr>
      <t>ｲ</t>
    </r>
  </si>
  <si>
    <t>6.50-16 10PR L54 KD WT</t>
  </si>
  <si>
    <r>
      <t xml:space="preserve">700-16 10PR L54 SN WT        </t>
    </r>
    <r>
      <rPr>
        <sz val="11"/>
        <color indexed="8"/>
        <rFont val="ＭＳ Ｐゴシック"/>
        <family val="3"/>
        <charset val="128"/>
      </rPr>
      <t>ｲ</t>
    </r>
  </si>
  <si>
    <t>7.00-16 10PR L54 SN WT</t>
  </si>
  <si>
    <r>
      <t xml:space="preserve">700-16 12PR L54 SN WT        </t>
    </r>
    <r>
      <rPr>
        <sz val="11"/>
        <color indexed="8"/>
        <rFont val="ＭＳ Ｐゴシック"/>
        <family val="3"/>
        <charset val="128"/>
      </rPr>
      <t>ｲ</t>
    </r>
  </si>
  <si>
    <t>7.00-16 12PR L54 SN WT</t>
  </si>
  <si>
    <r>
      <t xml:space="preserve">500-12  4PR R360             </t>
    </r>
    <r>
      <rPr>
        <sz val="11"/>
        <color indexed="8"/>
        <rFont val="ＭＳ Ｐゴシック"/>
        <family val="3"/>
        <charset val="128"/>
      </rPr>
      <t>ｲ</t>
    </r>
  </si>
  <si>
    <t>5.00-12  4PR R360</t>
  </si>
  <si>
    <t>R360</t>
  </si>
  <si>
    <r>
      <t xml:space="preserve">500-12  4PR R370             </t>
    </r>
    <r>
      <rPr>
        <sz val="11"/>
        <color indexed="8"/>
        <rFont val="ＭＳ Ｐゴシック"/>
        <family val="3"/>
        <charset val="128"/>
      </rPr>
      <t>ｲ</t>
    </r>
  </si>
  <si>
    <t>5.00-12  4PR R370</t>
  </si>
  <si>
    <t>R370</t>
  </si>
  <si>
    <t>225/50R16 92Q EP01         E</t>
  </si>
  <si>
    <t>225/50R16 92Q EP01</t>
  </si>
  <si>
    <t>205/55R15 87Q EP01         E</t>
  </si>
  <si>
    <t>205/55R15 87Q EP01</t>
  </si>
  <si>
    <t>205/55R16 89Q EP01         E</t>
  </si>
  <si>
    <t>205/55R16 89Q EP01</t>
  </si>
  <si>
    <t>225/60R16 98Q EP01         E</t>
  </si>
  <si>
    <t>225/60R16 98Q EP01</t>
  </si>
  <si>
    <t>145/65R13 69Q EP01</t>
  </si>
  <si>
    <t>215/70R15 98Q EP01</t>
  </si>
  <si>
    <r>
      <t xml:space="preserve">A25X8-12 ZA601               </t>
    </r>
    <r>
      <rPr>
        <sz val="11"/>
        <color indexed="8"/>
        <rFont val="ＭＳ Ｐゴシック"/>
        <family val="3"/>
        <charset val="128"/>
      </rPr>
      <t>ｵ</t>
    </r>
  </si>
  <si>
    <t>A25X8-12 ZA601</t>
  </si>
  <si>
    <t>ZA601</t>
  </si>
  <si>
    <r>
      <t xml:space="preserve">A25X10-12 ZA602              </t>
    </r>
    <r>
      <rPr>
        <sz val="11"/>
        <color indexed="8"/>
        <rFont val="ＭＳ Ｐゴシック"/>
        <family val="3"/>
        <charset val="128"/>
      </rPr>
      <t>ｵ</t>
    </r>
  </si>
  <si>
    <t>A25X10-12 ZA602</t>
  </si>
  <si>
    <t>ZA602</t>
  </si>
  <si>
    <r>
      <t xml:space="preserve">145R12  8PR R51              </t>
    </r>
    <r>
      <rPr>
        <sz val="11"/>
        <color indexed="8"/>
        <rFont val="ＭＳ Ｐゴシック"/>
        <family val="3"/>
        <charset val="128"/>
      </rPr>
      <t>ｲ</t>
    </r>
  </si>
  <si>
    <t>145R12  8PR R51</t>
  </si>
  <si>
    <r>
      <t xml:space="preserve">1000-20 16PR R150C WT   CGIX </t>
    </r>
    <r>
      <rPr>
        <sz val="11"/>
        <color indexed="8"/>
        <rFont val="ＭＳ Ｐゴシック"/>
        <family val="3"/>
        <charset val="128"/>
      </rPr>
      <t>ｵ</t>
    </r>
  </si>
  <si>
    <t>10.00-20 16PR R150C WT   CGIX</t>
  </si>
  <si>
    <r>
      <t xml:space="preserve">1000-20 16PR L54 KN WT     I </t>
    </r>
    <r>
      <rPr>
        <sz val="11"/>
        <color indexed="8"/>
        <rFont val="ＭＳ Ｐゴシック"/>
        <family val="3"/>
        <charset val="128"/>
      </rPr>
      <t>ｵ</t>
    </r>
  </si>
  <si>
    <t>I</t>
  </si>
  <si>
    <t>10.00-20 16PR L54 KN WT</t>
  </si>
  <si>
    <t>1200R20 18PR RI177 WT</t>
  </si>
  <si>
    <t>12.00R20 18PR RI177 WT      C</t>
  </si>
  <si>
    <t>RI177</t>
  </si>
  <si>
    <r>
      <t xml:space="preserve">225/80R17.5 23L GI377      G </t>
    </r>
    <r>
      <rPr>
        <sz val="11"/>
        <color indexed="8"/>
        <rFont val="ＭＳ Ｐゴシック"/>
        <family val="3"/>
        <charset val="128"/>
      </rPr>
      <t>ｵ</t>
    </r>
  </si>
  <si>
    <t>225/80R17.5 123L GI377</t>
  </si>
  <si>
    <r>
      <t xml:space="preserve">750-16 14PR R150 WT (I)      </t>
    </r>
    <r>
      <rPr>
        <sz val="11"/>
        <color indexed="8"/>
        <rFont val="ＭＳ Ｐゴシック"/>
        <family val="3"/>
        <charset val="128"/>
      </rPr>
      <t>ｲ</t>
    </r>
  </si>
  <si>
    <t>7.50-16 14PR R150 WT (I)</t>
  </si>
  <si>
    <t>205/55R16 89V DN614</t>
  </si>
  <si>
    <t>DN614</t>
  </si>
  <si>
    <t>175/80R15 90Q LA/S112      E</t>
  </si>
  <si>
    <t>175/80R15 90Q LA/S112</t>
  </si>
  <si>
    <t>195/80R15 96Q LA/S112      E</t>
  </si>
  <si>
    <t>195/80R15 96Q LA/S112</t>
  </si>
  <si>
    <t>215/80R15 01Q LA/S112      E</t>
  </si>
  <si>
    <t>215/80R15 101Q LA/S112</t>
  </si>
  <si>
    <t>225/80R15 05Q LA/S112      E</t>
  </si>
  <si>
    <t>225/80R15 105Q LA/S112</t>
  </si>
  <si>
    <t>PC-R S/T16</t>
  </si>
  <si>
    <t>N</t>
  </si>
  <si>
    <t>175/80R16 91Q LA/S112      E</t>
  </si>
  <si>
    <t>175/80R16 91Q LA/S112</t>
  </si>
  <si>
    <t>205/70R15 95Q LA/S112      E</t>
  </si>
  <si>
    <t>205/70R15 95Q LA/S112</t>
  </si>
  <si>
    <t>215/65R16 98Q LA/S112      E</t>
  </si>
  <si>
    <t>215/65R16 98Q LA/S112</t>
  </si>
  <si>
    <t>265/70R15 10Q LA/S112      E</t>
  </si>
  <si>
    <t>265/70R15 110Q LA/S112</t>
  </si>
  <si>
    <t>215/70R16 99Q LA/S112      E</t>
  </si>
  <si>
    <t>215/70R16 99Q LA/S112</t>
  </si>
  <si>
    <t>245/70R16 07Q LA/S112      E</t>
  </si>
  <si>
    <t>245/70R16 107Q LA/S112</t>
  </si>
  <si>
    <t>265/70R16 12Q LA/S112      E</t>
  </si>
  <si>
    <t>265/70R16 112Q LA/S112</t>
  </si>
  <si>
    <t>275/70R16 14Q LA/S112      E</t>
  </si>
  <si>
    <t>275/70R16 114Q LA/S112</t>
  </si>
  <si>
    <t>235/60R16 00Q LA/S112      E</t>
  </si>
  <si>
    <t>235/60R16 100Q LA/S112</t>
  </si>
  <si>
    <r>
      <t xml:space="preserve">145R13  6PR R51              </t>
    </r>
    <r>
      <rPr>
        <sz val="11"/>
        <color indexed="8"/>
        <rFont val="ＭＳ Ｐゴシック"/>
        <family val="3"/>
        <charset val="128"/>
      </rPr>
      <t>ｲ</t>
    </r>
  </si>
  <si>
    <t>145R13  6PR R51</t>
  </si>
  <si>
    <r>
      <t xml:space="preserve">145R13  8PR R51              </t>
    </r>
    <r>
      <rPr>
        <sz val="11"/>
        <color indexed="8"/>
        <rFont val="ＭＳ Ｐゴシック"/>
        <family val="3"/>
        <charset val="128"/>
      </rPr>
      <t>ｲ</t>
    </r>
  </si>
  <si>
    <t>145R13  8PR R51</t>
  </si>
  <si>
    <r>
      <t xml:space="preserve">155R13  8PR R51              </t>
    </r>
    <r>
      <rPr>
        <sz val="11"/>
        <color indexed="8"/>
        <rFont val="ＭＳ Ｐゴシック"/>
        <family val="3"/>
        <charset val="128"/>
      </rPr>
      <t>ｲ</t>
    </r>
  </si>
  <si>
    <t>155R13  8PR R51</t>
  </si>
  <si>
    <r>
      <t xml:space="preserve">165R13  6PR R51              </t>
    </r>
    <r>
      <rPr>
        <sz val="11"/>
        <color indexed="8"/>
        <rFont val="ＭＳ Ｐゴシック"/>
        <family val="3"/>
        <charset val="128"/>
      </rPr>
      <t>ｲ</t>
    </r>
  </si>
  <si>
    <t>165R13  6PR R51</t>
  </si>
  <si>
    <r>
      <t xml:space="preserve">165R13  8PR R51              </t>
    </r>
    <r>
      <rPr>
        <sz val="11"/>
        <color indexed="8"/>
        <rFont val="ＭＳ Ｐゴシック"/>
        <family val="3"/>
        <charset val="128"/>
      </rPr>
      <t>ｲ</t>
    </r>
  </si>
  <si>
    <t>165R13  8PR R51</t>
  </si>
  <si>
    <r>
      <t xml:space="preserve">185/65R15 88Q MV03         E </t>
    </r>
    <r>
      <rPr>
        <sz val="11"/>
        <color indexed="8"/>
        <rFont val="ＭＳ Ｐゴシック"/>
        <family val="3"/>
        <charset val="128"/>
      </rPr>
      <t>ｵ</t>
    </r>
  </si>
  <si>
    <t>185/65R15 88Q MV03</t>
  </si>
  <si>
    <t>MV03</t>
  </si>
  <si>
    <t>ｽﾉｰ</t>
  </si>
  <si>
    <t>155/65R14 75S SN816A</t>
  </si>
  <si>
    <r>
      <t xml:space="preserve">205/50R16 87V ZE326 ACGS     </t>
    </r>
    <r>
      <rPr>
        <sz val="11"/>
        <color indexed="8"/>
        <rFont val="ＭＳ Ｐゴシック"/>
        <family val="3"/>
        <charset val="128"/>
      </rPr>
      <t>ｵ</t>
    </r>
  </si>
  <si>
    <t>205/50R16 87V ZE326 ACGS</t>
  </si>
  <si>
    <t>205/70R15 04L R51</t>
  </si>
  <si>
    <t>205/70R15 104L R51</t>
  </si>
  <si>
    <t>215/70R15 07L R51</t>
  </si>
  <si>
    <t>215/70R15 107L R51</t>
  </si>
  <si>
    <r>
      <t xml:space="preserve">175/60R14 79Q EP01         E </t>
    </r>
    <r>
      <rPr>
        <sz val="11"/>
        <color indexed="8"/>
        <rFont val="ＭＳ Ｐゴシック"/>
        <family val="3"/>
        <charset val="128"/>
      </rPr>
      <t>ｵ</t>
    </r>
  </si>
  <si>
    <t>175/60R14 79Q EP01</t>
  </si>
  <si>
    <r>
      <t xml:space="preserve">295/50R20 18H STZ01        D </t>
    </r>
    <r>
      <rPr>
        <sz val="11"/>
        <color indexed="8"/>
        <rFont val="ＭＳ Ｐゴシック"/>
        <family val="3"/>
        <charset val="128"/>
      </rPr>
      <t>ｵ</t>
    </r>
  </si>
  <si>
    <t>295/50R20 118H S/TZ01</t>
  </si>
  <si>
    <t>PC-R S/T17-21</t>
  </si>
  <si>
    <t>165/65R13 77H ZE326</t>
  </si>
  <si>
    <t>1200R20 54K RI177 WT</t>
  </si>
  <si>
    <t>1200R20 154K RI177 WT</t>
  </si>
  <si>
    <r>
      <t xml:space="preserve">T105/90D12 80M FK090 DU   EI </t>
    </r>
    <r>
      <rPr>
        <sz val="11"/>
        <color indexed="8"/>
        <rFont val="ＭＳ Ｐゴシック"/>
        <family val="3"/>
        <charset val="128"/>
      </rPr>
      <t>ｵ</t>
    </r>
  </si>
  <si>
    <t>T105/90D12 80M FK090 DU   EI</t>
  </si>
  <si>
    <r>
      <t xml:space="preserve">T105/70D14 83M FK090 D1   EI </t>
    </r>
    <r>
      <rPr>
        <sz val="11"/>
        <color indexed="8"/>
        <rFont val="ＭＳ Ｐゴシック"/>
        <family val="3"/>
        <charset val="128"/>
      </rPr>
      <t>ｵ</t>
    </r>
  </si>
  <si>
    <t>T105/70D14 83M FK090 D1   EI</t>
  </si>
  <si>
    <r>
      <t xml:space="preserve">175/60R14 79Q MV03           </t>
    </r>
    <r>
      <rPr>
        <sz val="11"/>
        <color indexed="8"/>
        <rFont val="ＭＳ Ｐゴシック"/>
        <family val="3"/>
        <charset val="128"/>
      </rPr>
      <t>ｵ</t>
    </r>
  </si>
  <si>
    <t>175/60R14 79Q MV03</t>
  </si>
  <si>
    <r>
      <t xml:space="preserve">750R16 14PR GI377 WT         </t>
    </r>
    <r>
      <rPr>
        <sz val="11"/>
        <color indexed="8"/>
        <rFont val="ＭＳ Ｐゴシック"/>
        <family val="3"/>
        <charset val="128"/>
      </rPr>
      <t>ｵ</t>
    </r>
  </si>
  <si>
    <t>7.50R16 14PR GI377 WT</t>
  </si>
  <si>
    <r>
      <t xml:space="preserve">275/80R22.5 51J RI128        </t>
    </r>
    <r>
      <rPr>
        <sz val="11"/>
        <color indexed="8"/>
        <rFont val="ＭＳ Ｐゴシック"/>
        <family val="3"/>
        <charset val="128"/>
      </rPr>
      <t>ｵ</t>
    </r>
  </si>
  <si>
    <t>275/80R22.5 151J RI128</t>
  </si>
  <si>
    <r>
      <t xml:space="preserve">275/80R22.5 51J MI537        </t>
    </r>
    <r>
      <rPr>
        <sz val="11"/>
        <color indexed="8"/>
        <rFont val="ＭＳ Ｐゴシック"/>
        <family val="3"/>
        <charset val="128"/>
      </rPr>
      <t>ｵ</t>
    </r>
  </si>
  <si>
    <t>275/80R22.5 151J MI537</t>
  </si>
  <si>
    <r>
      <t xml:space="preserve">275/80R22.5 51J MI557        </t>
    </r>
    <r>
      <rPr>
        <sz val="11"/>
        <color indexed="8"/>
        <rFont val="ＭＳ Ｐゴシック"/>
        <family val="3"/>
        <charset val="128"/>
      </rPr>
      <t>ｵ</t>
    </r>
  </si>
  <si>
    <t>275/80R22.5 51J MI557</t>
  </si>
  <si>
    <r>
      <t xml:space="preserve">275/80R22.5 51J MI577        </t>
    </r>
    <r>
      <rPr>
        <sz val="11"/>
        <color indexed="8"/>
        <rFont val="ＭＳ Ｐゴシック"/>
        <family val="3"/>
        <charset val="128"/>
      </rPr>
      <t>ｵ</t>
    </r>
  </si>
  <si>
    <t>275/80R22.5 151J MI577</t>
  </si>
  <si>
    <t>MI577</t>
  </si>
  <si>
    <r>
      <t xml:space="preserve">275/80R22.5 51J SI057W       </t>
    </r>
    <r>
      <rPr>
        <sz val="11"/>
        <color indexed="8"/>
        <rFont val="ＭＳ Ｐゴシック"/>
        <family val="3"/>
        <charset val="128"/>
      </rPr>
      <t>ｵ</t>
    </r>
  </si>
  <si>
    <t>275/80R22.5 151J SI057W</t>
  </si>
  <si>
    <r>
      <t xml:space="preserve">295/80R22.5 53J RI158        </t>
    </r>
    <r>
      <rPr>
        <sz val="11"/>
        <color indexed="8"/>
        <rFont val="ＭＳ Ｐゴシック"/>
        <family val="3"/>
        <charset val="128"/>
      </rPr>
      <t>ｵ</t>
    </r>
  </si>
  <si>
    <t>295/80R22.5 153J RI158</t>
  </si>
  <si>
    <r>
      <t xml:space="preserve">295/80R22.5 53J MI537        </t>
    </r>
    <r>
      <rPr>
        <sz val="11"/>
        <color indexed="8"/>
        <rFont val="ＭＳ Ｐゴシック"/>
        <family val="3"/>
        <charset val="128"/>
      </rPr>
      <t>ｵ</t>
    </r>
  </si>
  <si>
    <t>295/80R22.5 53J MI537</t>
  </si>
  <si>
    <r>
      <t xml:space="preserve">295/80R22.5 53J MI577        </t>
    </r>
    <r>
      <rPr>
        <sz val="11"/>
        <color indexed="8"/>
        <rFont val="ＭＳ Ｐゴシック"/>
        <family val="3"/>
        <charset val="128"/>
      </rPr>
      <t>ｵ</t>
    </r>
  </si>
  <si>
    <t>295/80R22.5 153J MI577</t>
  </si>
  <si>
    <r>
      <t xml:space="preserve">295/80R22.5 53J SI057W       </t>
    </r>
    <r>
      <rPr>
        <sz val="11"/>
        <color indexed="8"/>
        <rFont val="ＭＳ Ｐゴシック"/>
        <family val="3"/>
        <charset val="128"/>
      </rPr>
      <t>ｵ</t>
    </r>
  </si>
  <si>
    <t>295/80R22.5 153J SI057W</t>
  </si>
  <si>
    <r>
      <t xml:space="preserve">315/80R22.5 56J RI117        </t>
    </r>
    <r>
      <rPr>
        <sz val="11"/>
        <color indexed="8"/>
        <rFont val="ＭＳ Ｐゴシック"/>
        <family val="3"/>
        <charset val="128"/>
      </rPr>
      <t>ｵ</t>
    </r>
  </si>
  <si>
    <t>315/80R22.5 156J RI117</t>
  </si>
  <si>
    <r>
      <t xml:space="preserve">315/80R22.5 56J SI057W       </t>
    </r>
    <r>
      <rPr>
        <sz val="11"/>
        <color indexed="8"/>
        <rFont val="ＭＳ Ｐゴシック"/>
        <family val="3"/>
        <charset val="128"/>
      </rPr>
      <t>ｵ</t>
    </r>
  </si>
  <si>
    <t>315/80R22.5 156J SI057W</t>
  </si>
  <si>
    <r>
      <t xml:space="preserve">315/80R22.5 56J MI557        </t>
    </r>
    <r>
      <rPr>
        <sz val="11"/>
        <color indexed="8"/>
        <rFont val="ＭＳ Ｐゴシック"/>
        <family val="3"/>
        <charset val="128"/>
      </rPr>
      <t>ｵ</t>
    </r>
  </si>
  <si>
    <t>315/80R22.5 156J MI557</t>
  </si>
  <si>
    <r>
      <t xml:space="preserve">205/65R15 94Q HS414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</si>
  <si>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205/55R16 91Q HS414        E </t>
    </r>
    <r>
      <rPr>
        <sz val="11"/>
        <color indexed="8"/>
        <rFont val="ＭＳ Ｐゴシック"/>
        <family val="3"/>
        <charset val="128"/>
      </rPr>
      <t>ｵ</t>
    </r>
  </si>
  <si>
    <t>205/55R16 91Q HS414</t>
  </si>
  <si>
    <r>
      <t xml:space="preserve">215/55R16 93Q HS414        E </t>
    </r>
    <r>
      <rPr>
        <sz val="11"/>
        <color indexed="8"/>
        <rFont val="ＭＳ Ｐゴシック"/>
        <family val="3"/>
        <charset val="128"/>
      </rPr>
      <t>ｵ</t>
    </r>
  </si>
  <si>
    <t>215/55R16 93Q HS414</t>
  </si>
  <si>
    <r>
      <t xml:space="preserve">600-15 00L R130 WT         B </t>
    </r>
    <r>
      <rPr>
        <sz val="11"/>
        <color indexed="8"/>
        <rFont val="ＭＳ Ｐゴシック"/>
        <family val="3"/>
        <charset val="128"/>
      </rPr>
      <t>ｵ</t>
    </r>
  </si>
  <si>
    <t>6.00-15 100L R130 WT         B</t>
  </si>
  <si>
    <r>
      <t xml:space="preserve">205/55R16 89V AZE/ST         </t>
    </r>
    <r>
      <rPr>
        <sz val="11"/>
        <color indexed="8"/>
        <rFont val="ＭＳ Ｐゴシック"/>
        <family val="3"/>
        <charset val="128"/>
      </rPr>
      <t>ｵ</t>
    </r>
  </si>
  <si>
    <t>205/55R16 89V AZE/ST</t>
  </si>
  <si>
    <t>AZE/ST</t>
  </si>
  <si>
    <r>
      <t xml:space="preserve">165/55R14 72V ZE326          </t>
    </r>
    <r>
      <rPr>
        <sz val="11"/>
        <color indexed="8"/>
        <rFont val="ＭＳ Ｐゴシック"/>
        <family val="3"/>
        <charset val="128"/>
      </rPr>
      <t>ｵ</t>
    </r>
  </si>
  <si>
    <t>165/55R14 72V ZE326</t>
  </si>
  <si>
    <r>
      <t xml:space="preserve">A22X7-10 RT101 (90M)         </t>
    </r>
    <r>
      <rPr>
        <sz val="11"/>
        <color indexed="8"/>
        <rFont val="ＭＳ Ｐゴシック"/>
        <family val="3"/>
        <charset val="128"/>
      </rPr>
      <t>ｵ</t>
    </r>
  </si>
  <si>
    <t>A22X7-10 RT101 (90M)</t>
  </si>
  <si>
    <t>RT101</t>
  </si>
  <si>
    <r>
      <t xml:space="preserve">165/55R14 72V ZE512          </t>
    </r>
    <r>
      <rPr>
        <sz val="11"/>
        <color indexed="8"/>
        <rFont val="ＭＳ Ｐゴシック"/>
        <family val="3"/>
        <charset val="128"/>
      </rPr>
      <t>ｵ</t>
    </r>
  </si>
  <si>
    <t>165/55R14 72V ZE512</t>
  </si>
  <si>
    <r>
      <t xml:space="preserve">650-16 10PR RA1 WT         C </t>
    </r>
    <r>
      <rPr>
        <sz val="11"/>
        <color indexed="8"/>
        <rFont val="ＭＳ Ｐゴシック"/>
        <family val="3"/>
        <charset val="128"/>
      </rPr>
      <t>ｲ</t>
    </r>
  </si>
  <si>
    <t>6.50-16 10PR RA1 WT         C</t>
  </si>
  <si>
    <t>RA1</t>
  </si>
  <si>
    <r>
      <t xml:space="preserve">700-16 10PR RA1 WT         C </t>
    </r>
    <r>
      <rPr>
        <sz val="11"/>
        <color indexed="8"/>
        <rFont val="ＭＳ Ｐゴシック"/>
        <family val="3"/>
        <charset val="128"/>
      </rPr>
      <t>ｲ</t>
    </r>
  </si>
  <si>
    <t>7.00-16 10PR RA1 WT         C</t>
  </si>
  <si>
    <r>
      <t xml:space="preserve">700-16 12PR RA1 WT         B </t>
    </r>
    <r>
      <rPr>
        <sz val="11"/>
        <color indexed="8"/>
        <rFont val="ＭＳ Ｐゴシック"/>
        <family val="3"/>
        <charset val="128"/>
      </rPr>
      <t>ｲ</t>
    </r>
  </si>
  <si>
    <t>7.00-16 12PR RA1 WT</t>
  </si>
  <si>
    <r>
      <t xml:space="preserve">825-16 14PR R150 WT        B </t>
    </r>
    <r>
      <rPr>
        <sz val="11"/>
        <color indexed="8"/>
        <rFont val="ＭＳ Ｐゴシック"/>
        <family val="3"/>
        <charset val="128"/>
      </rPr>
      <t>ｲ</t>
    </r>
  </si>
  <si>
    <t>825-16 14PR R150 (J) WT</t>
  </si>
  <si>
    <r>
      <t xml:space="preserve">235/60R16 00H ZE326          </t>
    </r>
    <r>
      <rPr>
        <sz val="11"/>
        <color indexed="8"/>
        <rFont val="ＭＳ Ｐゴシック"/>
        <family val="3"/>
        <charset val="128"/>
      </rPr>
      <t>ｵ</t>
    </r>
  </si>
  <si>
    <t>235/60R16 100H ZE326</t>
  </si>
  <si>
    <r>
      <t xml:space="preserve">225/90R17.5 27L MI577        </t>
    </r>
    <r>
      <rPr>
        <sz val="11"/>
        <color indexed="8"/>
        <rFont val="ＭＳ Ｐゴシック"/>
        <family val="3"/>
        <charset val="128"/>
      </rPr>
      <t>ｵ</t>
    </r>
  </si>
  <si>
    <t>225/90R17.5 127L MI577</t>
  </si>
  <si>
    <r>
      <t xml:space="preserve">175/60R14 79H AZRT215        </t>
    </r>
    <r>
      <rPr>
        <sz val="11"/>
        <color indexed="8"/>
        <rFont val="ＭＳ Ｐゴシック"/>
        <family val="3"/>
        <charset val="128"/>
      </rPr>
      <t>ｵ</t>
    </r>
  </si>
  <si>
    <t>175/60R14 79H AZRT215</t>
  </si>
  <si>
    <t>AZRT215</t>
  </si>
  <si>
    <t>255/40R19 96W ZE329 MF</t>
  </si>
  <si>
    <t>PC-R    19</t>
  </si>
  <si>
    <t>ZE329</t>
  </si>
  <si>
    <r>
      <t xml:space="preserve">215/45ZR17 ZE512             </t>
    </r>
    <r>
      <rPr>
        <sz val="11"/>
        <color indexed="8"/>
        <rFont val="ＭＳ Ｐゴシック"/>
        <family val="3"/>
        <charset val="128"/>
      </rPr>
      <t>ｵ</t>
    </r>
  </si>
  <si>
    <t>215/45ZR17 ZE512</t>
  </si>
  <si>
    <r>
      <t xml:space="preserve">175/70R13 82S SN828          </t>
    </r>
    <r>
      <rPr>
        <sz val="11"/>
        <color indexed="8"/>
        <rFont val="ＭＳ Ｐゴシック"/>
        <family val="3"/>
        <charset val="128"/>
      </rPr>
      <t>ｲ</t>
    </r>
  </si>
  <si>
    <t>175/70R13 82S SN828</t>
  </si>
  <si>
    <r>
      <t xml:space="preserve">750-20 12PR R62 WT           </t>
    </r>
    <r>
      <rPr>
        <sz val="11"/>
        <color indexed="8"/>
        <rFont val="ＭＳ Ｐゴシック"/>
        <family val="3"/>
        <charset val="128"/>
      </rPr>
      <t>ｵ</t>
    </r>
  </si>
  <si>
    <t>7.50-20 12PR R62 WT</t>
  </si>
  <si>
    <r>
      <t xml:space="preserve">825-20 10PR R62 WT         D </t>
    </r>
    <r>
      <rPr>
        <sz val="11"/>
        <color indexed="8"/>
        <rFont val="ＭＳ Ｐゴシック"/>
        <family val="3"/>
        <charset val="128"/>
      </rPr>
      <t>ｵ</t>
    </r>
  </si>
  <si>
    <t>8.25-20 10PR R62 WT</t>
  </si>
  <si>
    <r>
      <t xml:space="preserve">825-20 33J R62 WT          B </t>
    </r>
    <r>
      <rPr>
        <sz val="11"/>
        <color indexed="8"/>
        <rFont val="ＭＳ Ｐゴシック"/>
        <family val="3"/>
        <charset val="128"/>
      </rPr>
      <t>ｵ</t>
    </r>
  </si>
  <si>
    <t>8.25-20 133J R62 WT          B</t>
  </si>
  <si>
    <r>
      <t xml:space="preserve">900-20 10PR R150 WT        D </t>
    </r>
    <r>
      <rPr>
        <sz val="11"/>
        <color indexed="8"/>
        <rFont val="ＭＳ Ｐゴシック"/>
        <family val="3"/>
        <charset val="128"/>
      </rPr>
      <t>ｵ</t>
    </r>
  </si>
  <si>
    <t>9.00-20 10PR R150 WT</t>
  </si>
  <si>
    <r>
      <t xml:space="preserve">900-20 12PR R150 WT        D </t>
    </r>
    <r>
      <rPr>
        <sz val="11"/>
        <color indexed="8"/>
        <rFont val="ＭＳ Ｐゴシック"/>
        <family val="3"/>
        <charset val="128"/>
      </rPr>
      <t>ｵ</t>
    </r>
  </si>
  <si>
    <t>9.00-20 12PR R150 WT</t>
  </si>
  <si>
    <r>
      <t xml:space="preserve">900-20 39J R150 WT       GIB </t>
    </r>
    <r>
      <rPr>
        <sz val="11"/>
        <color indexed="8"/>
        <rFont val="ＭＳ Ｐゴシック"/>
        <family val="3"/>
        <charset val="128"/>
      </rPr>
      <t>ｵ</t>
    </r>
  </si>
  <si>
    <t>GIB</t>
  </si>
  <si>
    <t>9.00-20 139J R150 WT       GIB</t>
  </si>
  <si>
    <r>
      <t xml:space="preserve">1000-20 12PR R150C WT    DIC </t>
    </r>
    <r>
      <rPr>
        <sz val="11"/>
        <color indexed="8"/>
        <rFont val="ＭＳ Ｐゴシック"/>
        <family val="3"/>
        <charset val="128"/>
      </rPr>
      <t>ｵ</t>
    </r>
  </si>
  <si>
    <t>DIC</t>
  </si>
  <si>
    <t>10.00-20 12PR R150C WT     DIC</t>
  </si>
  <si>
    <t>R150C</t>
  </si>
  <si>
    <r>
      <t xml:space="preserve">1000-20 14PR R150C WT    DIC </t>
    </r>
    <r>
      <rPr>
        <sz val="11"/>
        <color indexed="8"/>
        <rFont val="ＭＳ Ｐゴシック"/>
        <family val="3"/>
        <charset val="128"/>
      </rPr>
      <t>ｵ</t>
    </r>
  </si>
  <si>
    <t>10.00-20 14PR R150C WT    DIC</t>
  </si>
  <si>
    <r>
      <t xml:space="preserve">1000-20 46J R150C WT     GIB </t>
    </r>
    <r>
      <rPr>
        <sz val="11"/>
        <color indexed="8"/>
        <rFont val="ＭＳ Ｐゴシック"/>
        <family val="3"/>
        <charset val="128"/>
      </rPr>
      <t>ｵ</t>
    </r>
  </si>
  <si>
    <t>10.00-20 146J R150C WT     GIB</t>
  </si>
  <si>
    <r>
      <t xml:space="preserve">1100-20 16PR R150A WT     GC </t>
    </r>
    <r>
      <rPr>
        <sz val="11"/>
        <color indexed="8"/>
        <rFont val="ＭＳ Ｐゴシック"/>
        <family val="3"/>
        <charset val="128"/>
      </rPr>
      <t>ｵ</t>
    </r>
  </si>
  <si>
    <t>GC</t>
  </si>
  <si>
    <t>11.00-20 16PR R150A WT     GC</t>
  </si>
  <si>
    <t>R150A</t>
  </si>
  <si>
    <r>
      <t xml:space="preserve">1100-20 48J R150A WT      GB </t>
    </r>
    <r>
      <rPr>
        <sz val="11"/>
        <color indexed="8"/>
        <rFont val="ＭＳ Ｐゴシック"/>
        <family val="3"/>
        <charset val="128"/>
      </rPr>
      <t>ｵ</t>
    </r>
  </si>
  <si>
    <t>GB</t>
  </si>
  <si>
    <t>11.00-20 148J R150A WT      GB</t>
  </si>
  <si>
    <r>
      <t xml:space="preserve">1100-20 16PR L210 WT         </t>
    </r>
    <r>
      <rPr>
        <sz val="11"/>
        <color indexed="8"/>
        <rFont val="ＭＳ Ｐゴシック"/>
        <family val="3"/>
        <charset val="128"/>
      </rPr>
      <t>ｵ</t>
    </r>
  </si>
  <si>
    <t>11.00-20 16PR L210 WT</t>
  </si>
  <si>
    <t>L210</t>
  </si>
  <si>
    <r>
      <t xml:space="preserve">1200-20 18PR L210 WT         </t>
    </r>
    <r>
      <rPr>
        <sz val="11"/>
        <color indexed="8"/>
        <rFont val="ＭＳ Ｐゴシック"/>
        <family val="3"/>
        <charset val="128"/>
      </rPr>
      <t>ｵ</t>
    </r>
  </si>
  <si>
    <t>12.00-20 18PR L210 WT</t>
  </si>
  <si>
    <r>
      <t xml:space="preserve">1200-24 18PR L210 WT         </t>
    </r>
    <r>
      <rPr>
        <sz val="11"/>
        <color indexed="8"/>
        <rFont val="ＭＳ Ｐゴシック"/>
        <family val="3"/>
        <charset val="128"/>
      </rPr>
      <t>ｵ</t>
    </r>
  </si>
  <si>
    <t>12.00-24 18PR L210 WT</t>
  </si>
  <si>
    <r>
      <t xml:space="preserve">85R17.5 21L RI117          E </t>
    </r>
    <r>
      <rPr>
        <sz val="11"/>
        <color indexed="8"/>
        <rFont val="ＭＳ Ｐゴシック"/>
        <family val="3"/>
        <charset val="128"/>
      </rPr>
      <t>ｵ</t>
    </r>
  </si>
  <si>
    <t>8.5R17.5 121L RI117</t>
  </si>
  <si>
    <r>
      <t xml:space="preserve">85R17.5 21L MI527          E </t>
    </r>
    <r>
      <rPr>
        <sz val="11"/>
        <color indexed="8"/>
        <rFont val="ＭＳ Ｐゴシック"/>
        <family val="3"/>
        <charset val="128"/>
      </rPr>
      <t>ｵ</t>
    </r>
  </si>
  <si>
    <t>8.5R17.5 121L MI527</t>
  </si>
  <si>
    <r>
      <t xml:space="preserve">95R17.5 18PR RI117         E </t>
    </r>
    <r>
      <rPr>
        <sz val="11"/>
        <color indexed="8"/>
        <rFont val="ＭＳ Ｐゴシック"/>
        <family val="3"/>
        <charset val="128"/>
      </rPr>
      <t>ｵ</t>
    </r>
  </si>
  <si>
    <t>9.5R17.5 18PR RI117</t>
  </si>
  <si>
    <r>
      <t xml:space="preserve">825R20 14PR R1800 WT         </t>
    </r>
    <r>
      <rPr>
        <sz val="11"/>
        <color indexed="8"/>
        <rFont val="ＭＳ Ｐゴシック"/>
        <family val="3"/>
        <charset val="128"/>
      </rPr>
      <t>ｵ</t>
    </r>
  </si>
  <si>
    <t>8.25R20 14PR R1800 WT</t>
  </si>
  <si>
    <t>R1800</t>
  </si>
  <si>
    <t>900R20 41K RI128 WT        C</t>
  </si>
  <si>
    <t>9.00R20 141K RI128 WT        B</t>
  </si>
  <si>
    <r>
      <t xml:space="preserve">900R20 14PR RI158 WT         </t>
    </r>
    <r>
      <rPr>
        <sz val="11"/>
        <color indexed="8"/>
        <rFont val="ＭＳ Ｐゴシック"/>
        <family val="3"/>
        <charset val="128"/>
      </rPr>
      <t>ｵ</t>
    </r>
  </si>
  <si>
    <t>9.00R20 14PR RI158 WT</t>
  </si>
  <si>
    <r>
      <t xml:space="preserve">900R20 14PR R1200 WT     DEI </t>
    </r>
    <r>
      <rPr>
        <sz val="11"/>
        <color indexed="8"/>
        <rFont val="ＭＳ Ｐゴシック"/>
        <family val="3"/>
        <charset val="128"/>
      </rPr>
      <t>ｵ</t>
    </r>
  </si>
  <si>
    <t>DEI</t>
  </si>
  <si>
    <t>9.00R20 14PR R1200 WT     DEI</t>
  </si>
  <si>
    <t>900R20 40K MI527 WT     GDEC</t>
  </si>
  <si>
    <t>GDEC</t>
  </si>
  <si>
    <t>9.00R20 140K MI527 WT</t>
  </si>
  <si>
    <r>
      <t xml:space="preserve">1000R20 14PR RI117 2 WT    D </t>
    </r>
    <r>
      <rPr>
        <sz val="11"/>
        <color indexed="8"/>
        <rFont val="ＭＳ Ｐゴシック"/>
        <family val="3"/>
        <charset val="128"/>
      </rPr>
      <t>ｵ</t>
    </r>
  </si>
  <si>
    <t>10.00R20 14PR RI117 2 WT</t>
  </si>
  <si>
    <t>1000R20 47K RI128 WT       C</t>
  </si>
  <si>
    <t>10.00R20 147K RI128 WT       B</t>
  </si>
  <si>
    <r>
      <t xml:space="preserve">1000R20 16PR R1200 WT    DEI </t>
    </r>
    <r>
      <rPr>
        <sz val="11"/>
        <color indexed="8"/>
        <rFont val="ＭＳ Ｐゴシック"/>
        <family val="3"/>
        <charset val="128"/>
      </rPr>
      <t>ｵ</t>
    </r>
  </si>
  <si>
    <t>10.00R20 16PR R1200 WT    DEI</t>
  </si>
  <si>
    <r>
      <t xml:space="preserve">1000R20 16PR GI337 WT      C </t>
    </r>
    <r>
      <rPr>
        <sz val="11"/>
        <color indexed="8"/>
        <rFont val="ＭＳ Ｐゴシック"/>
        <family val="3"/>
        <charset val="128"/>
      </rPr>
      <t>ｵ</t>
    </r>
  </si>
  <si>
    <t>10.00R20 16PR GI337 WT      C</t>
  </si>
  <si>
    <t>GI337</t>
  </si>
  <si>
    <r>
      <t xml:space="preserve">1000R20 16PR GI337 WT      D </t>
    </r>
    <r>
      <rPr>
        <sz val="11"/>
        <color indexed="8"/>
        <rFont val="ＭＳ Ｐゴシック"/>
        <family val="3"/>
        <charset val="128"/>
      </rPr>
      <t>ｵ</t>
    </r>
  </si>
  <si>
    <t>10.00R20 16PR GI337 WT</t>
  </si>
  <si>
    <t>1000R20 47K GI337 WT      GC</t>
  </si>
  <si>
    <t>1000R20 147K GI337 WT</t>
  </si>
  <si>
    <r>
      <t xml:space="preserve">1000R20 16PR GI377 LJX WT    </t>
    </r>
    <r>
      <rPr>
        <sz val="11"/>
        <color indexed="8"/>
        <rFont val="ＭＳ Ｐゴシック"/>
        <family val="3"/>
        <charset val="128"/>
      </rPr>
      <t>ｵ</t>
    </r>
  </si>
  <si>
    <t>10.00R20 16PR GI377 LJX WT</t>
  </si>
  <si>
    <r>
      <t xml:space="preserve">1000R20 16PR R3200 WT      E </t>
    </r>
    <r>
      <rPr>
        <sz val="11"/>
        <color indexed="8"/>
        <rFont val="ＭＳ Ｐゴシック"/>
        <family val="3"/>
        <charset val="128"/>
      </rPr>
      <t>ｵ</t>
    </r>
  </si>
  <si>
    <t>10.00R20 16PR R3200 WT</t>
  </si>
  <si>
    <r>
      <t xml:space="preserve">1000R20 16PR CI617 WT    GDE </t>
    </r>
    <r>
      <rPr>
        <sz val="11"/>
        <color indexed="8"/>
        <rFont val="ＭＳ Ｐゴシック"/>
        <family val="3"/>
        <charset val="128"/>
      </rPr>
      <t>ｵ</t>
    </r>
  </si>
  <si>
    <t>10.00R20 16PR CI617 WT</t>
  </si>
  <si>
    <t>CI617</t>
  </si>
  <si>
    <r>
      <t xml:space="preserve">1000R20 14PR BI807D WT     D </t>
    </r>
    <r>
      <rPr>
        <sz val="11"/>
        <color indexed="8"/>
        <rFont val="ＭＳ Ｐゴシック"/>
        <family val="3"/>
        <charset val="128"/>
      </rPr>
      <t>ｵ</t>
    </r>
  </si>
  <si>
    <t>10.00R20 14PR BI807D WT</t>
  </si>
  <si>
    <t>BI807D</t>
  </si>
  <si>
    <r>
      <t xml:space="preserve">1000R20 16PR MI527 WT      C </t>
    </r>
    <r>
      <rPr>
        <sz val="11"/>
        <color indexed="8"/>
        <rFont val="ＭＳ Ｐゴシック"/>
        <family val="3"/>
        <charset val="128"/>
      </rPr>
      <t>ｵ</t>
    </r>
  </si>
  <si>
    <t>10.00R20 16PR MI527 WT      C</t>
  </si>
  <si>
    <t>1000R20 47K MI527 WT       C</t>
  </si>
  <si>
    <t>10.00R20 147K MI527 WT       B</t>
  </si>
  <si>
    <r>
      <t xml:space="preserve">1100R20 50K RI117 WT       B </t>
    </r>
    <r>
      <rPr>
        <sz val="11"/>
        <color indexed="8"/>
        <rFont val="ＭＳ Ｐゴシック"/>
        <family val="3"/>
        <charset val="128"/>
      </rPr>
      <t>ｵ</t>
    </r>
  </si>
  <si>
    <t>11.00R20 16PR RI117 WT      B</t>
  </si>
  <si>
    <r>
      <t xml:space="preserve">1100R20 16PR R1200 WT     DE </t>
    </r>
    <r>
      <rPr>
        <sz val="11"/>
        <color indexed="8"/>
        <rFont val="ＭＳ Ｐゴシック"/>
        <family val="3"/>
        <charset val="128"/>
      </rPr>
      <t>ｵ</t>
    </r>
  </si>
  <si>
    <t>DE</t>
  </si>
  <si>
    <t>11.00R20 16PR R1200 WT</t>
  </si>
  <si>
    <r>
      <t xml:space="preserve">1100R20 16PR R1200U WT     D </t>
    </r>
    <r>
      <rPr>
        <sz val="11"/>
        <color indexed="8"/>
        <rFont val="ＭＳ Ｐゴシック"/>
        <family val="3"/>
        <charset val="128"/>
      </rPr>
      <t>ｵ</t>
    </r>
  </si>
  <si>
    <t>11.00R20 16PR R1200U WT</t>
  </si>
  <si>
    <t>R1200U</t>
  </si>
  <si>
    <t>1100R20 16PR GI347 WT   GDEC</t>
  </si>
  <si>
    <t>11.00R20 16PR GI347 WT</t>
  </si>
  <si>
    <t>GI347</t>
  </si>
  <si>
    <r>
      <t xml:space="preserve">1100R20 50K BI807D WT     DE </t>
    </r>
    <r>
      <rPr>
        <sz val="11"/>
        <color indexed="8"/>
        <rFont val="ＭＳ Ｐゴシック"/>
        <family val="3"/>
        <charset val="128"/>
      </rPr>
      <t>ｵ</t>
    </r>
  </si>
  <si>
    <t>11.00R20 150K BI807D WT</t>
  </si>
  <si>
    <r>
      <t xml:space="preserve">1100R20 16PR MI527 WT      C </t>
    </r>
    <r>
      <rPr>
        <sz val="11"/>
        <color indexed="8"/>
        <rFont val="ＭＳ Ｐゴシック"/>
        <family val="3"/>
        <charset val="128"/>
      </rPr>
      <t>ｵ</t>
    </r>
  </si>
  <si>
    <t>1100R20 16PR MI527 WT      C</t>
  </si>
  <si>
    <r>
      <t xml:space="preserve">1200R20 54K RI177 WT       B </t>
    </r>
    <r>
      <rPr>
        <sz val="11"/>
        <color indexed="8"/>
        <rFont val="ＭＳ Ｐゴシック"/>
        <family val="3"/>
        <charset val="128"/>
      </rPr>
      <t>ｵ</t>
    </r>
  </si>
  <si>
    <t>1200R20 54K RI177 WT       B</t>
  </si>
  <si>
    <r>
      <t xml:space="preserve">1000R22 14PR R1200 WT      D </t>
    </r>
    <r>
      <rPr>
        <sz val="11"/>
        <color indexed="8"/>
        <rFont val="ＭＳ Ｐゴシック"/>
        <family val="3"/>
        <charset val="128"/>
      </rPr>
      <t>ｵ</t>
    </r>
  </si>
  <si>
    <t>10.00R22 14PR R1200 WT</t>
  </si>
  <si>
    <r>
      <t xml:space="preserve">1000R22 14PR BI807D WT     D </t>
    </r>
    <r>
      <rPr>
        <sz val="11"/>
        <color indexed="8"/>
        <rFont val="ＭＳ Ｐゴシック"/>
        <family val="3"/>
        <charset val="128"/>
      </rPr>
      <t>ｵ</t>
    </r>
  </si>
  <si>
    <t>10.00R22 14PR BI807D WT</t>
  </si>
  <si>
    <r>
      <t xml:space="preserve">1100R22 52K RI177 WT     DEI </t>
    </r>
    <r>
      <rPr>
        <sz val="11"/>
        <color indexed="8"/>
        <rFont val="ＭＳ Ｐゴシック"/>
        <family val="3"/>
        <charset val="128"/>
      </rPr>
      <t>ｵ</t>
    </r>
  </si>
  <si>
    <t>11.00R22 152K RI177 WT     DEI</t>
  </si>
  <si>
    <r>
      <t xml:space="preserve">1100R22 52K BI807D WT    DEI </t>
    </r>
    <r>
      <rPr>
        <sz val="11"/>
        <color indexed="8"/>
        <rFont val="ＭＳ Ｐゴシック"/>
        <family val="3"/>
        <charset val="128"/>
      </rPr>
      <t>ｵ</t>
    </r>
  </si>
  <si>
    <t>11.00R22 152K BI807D WT    DEI</t>
  </si>
  <si>
    <t>10R22.5 41L RI128         DC</t>
  </si>
  <si>
    <t>DC</t>
  </si>
  <si>
    <t>10R22.5 141L RI128</t>
  </si>
  <si>
    <r>
      <t xml:space="preserve">10R22.5 14PR R3500        DE </t>
    </r>
    <r>
      <rPr>
        <sz val="11"/>
        <color indexed="8"/>
        <rFont val="ＭＳ Ｐゴシック"/>
        <family val="3"/>
        <charset val="128"/>
      </rPr>
      <t>ｵ</t>
    </r>
  </si>
  <si>
    <t>10R22.5 14PR R3500</t>
  </si>
  <si>
    <r>
      <t xml:space="preserve">10R22.5 14PR MI537           </t>
    </r>
    <r>
      <rPr>
        <sz val="11"/>
        <color indexed="8"/>
        <rFont val="ＭＳ Ｐゴシック"/>
        <family val="3"/>
        <charset val="128"/>
      </rPr>
      <t>ｵ</t>
    </r>
  </si>
  <si>
    <t>10R22.5 14PR MI537</t>
  </si>
  <si>
    <r>
      <t xml:space="preserve">11R22.5 14PR RI117 2       D </t>
    </r>
    <r>
      <rPr>
        <sz val="11"/>
        <color indexed="8"/>
        <rFont val="ＭＳ Ｐゴシック"/>
        <family val="3"/>
        <charset val="128"/>
      </rPr>
      <t>ｵ</t>
    </r>
  </si>
  <si>
    <t>11R22.5 14PR RI117 2</t>
  </si>
  <si>
    <r>
      <t xml:space="preserve">11R22.5 16PR RI128         C </t>
    </r>
    <r>
      <rPr>
        <sz val="11"/>
        <color indexed="8"/>
        <rFont val="ＭＳ Ｐゴシック"/>
        <family val="3"/>
        <charset val="128"/>
      </rPr>
      <t>ｵ</t>
    </r>
  </si>
  <si>
    <t>11R22.5 16PR RI128         C</t>
  </si>
  <si>
    <t>11R22.5 48M RI128          C</t>
  </si>
  <si>
    <t>11R22.5 148M RI128          B</t>
  </si>
  <si>
    <r>
      <t xml:space="preserve">11R22.5 14PR RI148A        D </t>
    </r>
    <r>
      <rPr>
        <sz val="11"/>
        <color indexed="8"/>
        <rFont val="ＭＳ Ｐゴシック"/>
        <family val="3"/>
        <charset val="128"/>
      </rPr>
      <t>ｵ</t>
    </r>
  </si>
  <si>
    <t>11R22.5 14PR RI148A</t>
  </si>
  <si>
    <t>RI148A</t>
  </si>
  <si>
    <r>
      <t xml:space="preserve">11R22.5 14PR R1200         D </t>
    </r>
    <r>
      <rPr>
        <sz val="11"/>
        <color indexed="8"/>
        <rFont val="ＭＳ Ｐゴシック"/>
        <family val="3"/>
        <charset val="128"/>
      </rPr>
      <t>ｵ</t>
    </r>
  </si>
  <si>
    <t>11R22.5 14PR R1200</t>
  </si>
  <si>
    <r>
      <t xml:space="preserve">11R22.5 16PR R1200        DE </t>
    </r>
    <r>
      <rPr>
        <sz val="11"/>
        <color indexed="8"/>
        <rFont val="ＭＳ Ｐゴシック"/>
        <family val="3"/>
        <charset val="128"/>
      </rPr>
      <t>ｵ</t>
    </r>
  </si>
  <si>
    <t>11R22.5 16PR R1200</t>
  </si>
  <si>
    <r>
      <t xml:space="preserve">11R22.5 16PR R1200 KPTC   DE </t>
    </r>
    <r>
      <rPr>
        <sz val="11"/>
        <color indexed="8"/>
        <rFont val="ＭＳ Ｐゴシック"/>
        <family val="3"/>
        <charset val="128"/>
      </rPr>
      <t>ｵ</t>
    </r>
  </si>
  <si>
    <t>11R22.5 16PR R1200 KPTC</t>
  </si>
  <si>
    <r>
      <t xml:space="preserve">11R22.5 16PR GI327        DE </t>
    </r>
    <r>
      <rPr>
        <sz val="11"/>
        <color indexed="8"/>
        <rFont val="ＭＳ Ｐゴシック"/>
        <family val="3"/>
        <charset val="128"/>
      </rPr>
      <t>ｵ</t>
    </r>
  </si>
  <si>
    <t>11R22.5 16PR GI327                     O</t>
  </si>
  <si>
    <r>
      <t xml:space="preserve">11R22.5 16PR GI337         D </t>
    </r>
    <r>
      <rPr>
        <sz val="11"/>
        <color indexed="8"/>
        <rFont val="ＭＳ Ｐゴシック"/>
        <family val="3"/>
        <charset val="128"/>
      </rPr>
      <t>ｵ</t>
    </r>
  </si>
  <si>
    <t>11R22.5 16PR GI337</t>
  </si>
  <si>
    <r>
      <t xml:space="preserve">11R22.5 48L GI377            </t>
    </r>
    <r>
      <rPr>
        <sz val="11"/>
        <color indexed="8"/>
        <rFont val="ＭＳ Ｐゴシック"/>
        <family val="3"/>
        <charset val="128"/>
      </rPr>
      <t>ｵ</t>
    </r>
  </si>
  <si>
    <t>11R22.5 148L GI377</t>
  </si>
  <si>
    <r>
      <t xml:space="preserve">11R22.5 16PR GI377 LJX       </t>
    </r>
    <r>
      <rPr>
        <sz val="11"/>
        <color indexed="8"/>
        <rFont val="ＭＳ Ｐゴシック"/>
        <family val="3"/>
        <charset val="128"/>
      </rPr>
      <t>ｵ</t>
    </r>
  </si>
  <si>
    <t>11R22.5 16PR GI377 LJX</t>
  </si>
  <si>
    <r>
      <t xml:space="preserve">11R22.5 16PR R3200         E </t>
    </r>
    <r>
      <rPr>
        <sz val="11"/>
        <color indexed="8"/>
        <rFont val="ＭＳ Ｐゴシック"/>
        <family val="3"/>
        <charset val="128"/>
      </rPr>
      <t>ｵ</t>
    </r>
  </si>
  <si>
    <t>11R22.5 16PR R3200</t>
  </si>
  <si>
    <r>
      <t xml:space="preserve">11R22.5 16PR CI617         E </t>
    </r>
    <r>
      <rPr>
        <sz val="11"/>
        <color indexed="8"/>
        <rFont val="ＭＳ Ｐゴシック"/>
        <family val="3"/>
        <charset val="128"/>
      </rPr>
      <t>ｵ</t>
    </r>
  </si>
  <si>
    <t>11R22.5 16PR CI617</t>
  </si>
  <si>
    <r>
      <t xml:space="preserve">11R22.5 16PR LI247           </t>
    </r>
    <r>
      <rPr>
        <sz val="11"/>
        <color indexed="8"/>
        <rFont val="ＭＳ Ｐゴシック"/>
        <family val="3"/>
        <charset val="128"/>
      </rPr>
      <t>ｵ</t>
    </r>
  </si>
  <si>
    <t>11R22.5 16PR LI247</t>
  </si>
  <si>
    <r>
      <t xml:space="preserve">11R22.5 16PR LI257 DNX       </t>
    </r>
    <r>
      <rPr>
        <sz val="11"/>
        <color indexed="8"/>
        <rFont val="ＭＳ Ｐゴシック"/>
        <family val="3"/>
        <charset val="128"/>
      </rPr>
      <t>ｵ</t>
    </r>
  </si>
  <si>
    <t>11R22.5 16PR LI257 DNX</t>
  </si>
  <si>
    <r>
      <t xml:space="preserve">11R22.5 14PR BI807D        D </t>
    </r>
    <r>
      <rPr>
        <sz val="11"/>
        <color indexed="8"/>
        <rFont val="ＭＳ Ｐゴシック"/>
        <family val="3"/>
        <charset val="128"/>
      </rPr>
      <t>ｵ</t>
    </r>
  </si>
  <si>
    <t>11R22.5 14PR BI807D</t>
  </si>
  <si>
    <t>11R22.5 48L BI807D        DE</t>
  </si>
  <si>
    <t>11R22.5 16PR BI807D O</t>
  </si>
  <si>
    <r>
      <t xml:space="preserve">11R22.5 14PR BI837         D </t>
    </r>
    <r>
      <rPr>
        <sz val="11"/>
        <color indexed="8"/>
        <rFont val="ＭＳ Ｐゴシック"/>
        <family val="3"/>
        <charset val="128"/>
      </rPr>
      <t>ｵ</t>
    </r>
  </si>
  <si>
    <t>11R22.5 14PR BI837</t>
  </si>
  <si>
    <t>BI837</t>
  </si>
  <si>
    <r>
      <t xml:space="preserve">11R22.5 48L BI837         DE </t>
    </r>
    <r>
      <rPr>
        <sz val="11"/>
        <color indexed="8"/>
        <rFont val="ＭＳ Ｐゴシック"/>
        <family val="3"/>
        <charset val="128"/>
      </rPr>
      <t>ｵ</t>
    </r>
  </si>
  <si>
    <t>11R22.5 16PR BI837          DE</t>
  </si>
  <si>
    <r>
      <t xml:space="preserve">11R22.5 48L BI867          E </t>
    </r>
    <r>
      <rPr>
        <sz val="11"/>
        <color indexed="8"/>
        <rFont val="ＭＳ Ｐゴシック"/>
        <family val="3"/>
        <charset val="128"/>
      </rPr>
      <t>ｵ</t>
    </r>
  </si>
  <si>
    <t>11R22.5 148L BI867</t>
  </si>
  <si>
    <r>
      <t xml:space="preserve">11R22.5 16PR MI527       DEC </t>
    </r>
    <r>
      <rPr>
        <sz val="11"/>
        <color indexed="8"/>
        <rFont val="ＭＳ Ｐゴシック"/>
        <family val="3"/>
        <charset val="128"/>
      </rPr>
      <t>ｵ</t>
    </r>
  </si>
  <si>
    <t>DEC</t>
  </si>
  <si>
    <t>11R22.5 16PR MI527       DEC</t>
  </si>
  <si>
    <t>11R22.5 48L MI527        DEC</t>
  </si>
  <si>
    <t>11R22.5 148L MI527        DEB</t>
  </si>
  <si>
    <r>
      <t xml:space="preserve">12R22.5 52M RI117          C </t>
    </r>
    <r>
      <rPr>
        <sz val="11"/>
        <color indexed="8"/>
        <rFont val="ＭＳ Ｐゴシック"/>
        <family val="3"/>
        <charset val="128"/>
      </rPr>
      <t>ｵ</t>
    </r>
  </si>
  <si>
    <t>12R22.5 152M RI117          C</t>
  </si>
  <si>
    <t>12R22.5 52M RI117         EC</t>
  </si>
  <si>
    <t>EC</t>
  </si>
  <si>
    <t>12R22.5 152M RI117          B</t>
  </si>
  <si>
    <r>
      <t xml:space="preserve">12R22.5 16PR RI188           </t>
    </r>
    <r>
      <rPr>
        <sz val="11"/>
        <color indexed="8"/>
        <rFont val="ＭＳ Ｐゴシック"/>
        <family val="3"/>
        <charset val="128"/>
      </rPr>
      <t>ｵ</t>
    </r>
  </si>
  <si>
    <t>12R22.5 16PR RI188</t>
  </si>
  <si>
    <t>RI188</t>
  </si>
  <si>
    <r>
      <t xml:space="preserve">12R22.5 16PR R1200D       DE </t>
    </r>
    <r>
      <rPr>
        <sz val="11"/>
        <color indexed="8"/>
        <rFont val="ＭＳ Ｐゴシック"/>
        <family val="3"/>
        <charset val="128"/>
      </rPr>
      <t>ｵ</t>
    </r>
  </si>
  <si>
    <t>12R22.5 16PR R1200D</t>
  </si>
  <si>
    <t>R1200D</t>
  </si>
  <si>
    <t>12R22.5 16PR GI347      GDEC</t>
  </si>
  <si>
    <t>12R22.5 16PR GI347</t>
  </si>
  <si>
    <t>12R22.5 52L BI807D        DE</t>
  </si>
  <si>
    <t>12R22.5 152L BI807D</t>
  </si>
  <si>
    <t>12R22.5 16PR MI527       DEB</t>
  </si>
  <si>
    <t>DEB</t>
  </si>
  <si>
    <r>
      <t xml:space="preserve">13R22.5 54K GI307         GE </t>
    </r>
    <r>
      <rPr>
        <sz val="11"/>
        <color indexed="8"/>
        <rFont val="ＭＳ Ｐゴシック"/>
        <family val="3"/>
        <charset val="128"/>
      </rPr>
      <t>ｵ</t>
    </r>
  </si>
  <si>
    <t>13R22.5 154K GI307</t>
  </si>
  <si>
    <r>
      <t xml:space="preserve">11R24.5 14PR RI117         D </t>
    </r>
    <r>
      <rPr>
        <sz val="11"/>
        <color indexed="8"/>
        <rFont val="ＭＳ Ｐゴシック"/>
        <family val="3"/>
        <charset val="128"/>
      </rPr>
      <t>ｵ</t>
    </r>
  </si>
  <si>
    <t>11R24.5 14PR RI117</t>
  </si>
  <si>
    <r>
      <t xml:space="preserve">11R24.5 14PR RI148A        D </t>
    </r>
    <r>
      <rPr>
        <sz val="11"/>
        <color indexed="8"/>
        <rFont val="ＭＳ Ｐゴシック"/>
        <family val="3"/>
        <charset val="128"/>
      </rPr>
      <t>ｵ</t>
    </r>
  </si>
  <si>
    <t>11R24.5 14PR RI148A</t>
  </si>
  <si>
    <r>
      <t xml:space="preserve">11R24.5 16PR RI148A        D </t>
    </r>
    <r>
      <rPr>
        <sz val="11"/>
        <color indexed="8"/>
        <rFont val="ＭＳ Ｐゴシック"/>
        <family val="3"/>
        <charset val="128"/>
      </rPr>
      <t>ｵ</t>
    </r>
  </si>
  <si>
    <t>11R24.5 16PR RI148A</t>
  </si>
  <si>
    <r>
      <t xml:space="preserve">11R24.5 14PR R1200         D </t>
    </r>
    <r>
      <rPr>
        <sz val="11"/>
        <color indexed="8"/>
        <rFont val="ＭＳ Ｐゴシック"/>
        <family val="3"/>
        <charset val="128"/>
      </rPr>
      <t>ｵ</t>
    </r>
  </si>
  <si>
    <t>11R24.5 14PR R1200</t>
  </si>
  <si>
    <r>
      <t xml:space="preserve">11R24.5 16PR R1200        DI </t>
    </r>
    <r>
      <rPr>
        <sz val="11"/>
        <color indexed="8"/>
        <rFont val="ＭＳ Ｐゴシック"/>
        <family val="3"/>
        <charset val="128"/>
      </rPr>
      <t>ｵ</t>
    </r>
  </si>
  <si>
    <t>DI</t>
  </si>
  <si>
    <t>11R24.5 16PR R1200        DI</t>
  </si>
  <si>
    <r>
      <t xml:space="preserve">11R24.5 16PR GI337         D </t>
    </r>
    <r>
      <rPr>
        <sz val="11"/>
        <color indexed="8"/>
        <rFont val="ＭＳ Ｐゴシック"/>
        <family val="3"/>
        <charset val="128"/>
      </rPr>
      <t>ｵ</t>
    </r>
  </si>
  <si>
    <t>11R24.5 16PR GI337</t>
  </si>
  <si>
    <r>
      <t xml:space="preserve">11R24.5 16PR CI627         D </t>
    </r>
    <r>
      <rPr>
        <sz val="11"/>
        <color indexed="8"/>
        <rFont val="ＭＳ Ｐゴシック"/>
        <family val="3"/>
        <charset val="128"/>
      </rPr>
      <t>ｵ</t>
    </r>
  </si>
  <si>
    <t>11R24.5 16PR CI627</t>
  </si>
  <si>
    <t>CI627</t>
  </si>
  <si>
    <r>
      <t xml:space="preserve">11R24.5 14PR BI807D       DI </t>
    </r>
    <r>
      <rPr>
        <sz val="11"/>
        <color indexed="8"/>
        <rFont val="ＭＳ Ｐゴシック"/>
        <family val="3"/>
        <charset val="128"/>
      </rPr>
      <t>ｵ</t>
    </r>
  </si>
  <si>
    <t>11R24.5 14PR BI807D       DI</t>
  </si>
  <si>
    <r>
      <t xml:space="preserve">11R24.5 14PR BI837         D </t>
    </r>
    <r>
      <rPr>
        <sz val="11"/>
        <color indexed="8"/>
        <rFont val="ＭＳ Ｐゴシック"/>
        <family val="3"/>
        <charset val="128"/>
      </rPr>
      <t>ｵ</t>
    </r>
  </si>
  <si>
    <t>11R24.5 14PR BI837</t>
  </si>
  <si>
    <r>
      <t xml:space="preserve">11R24.5 16PR BI837         D </t>
    </r>
    <r>
      <rPr>
        <sz val="11"/>
        <color indexed="8"/>
        <rFont val="ＭＳ Ｐゴシック"/>
        <family val="3"/>
        <charset val="128"/>
      </rPr>
      <t>ｵ</t>
    </r>
  </si>
  <si>
    <t>11R24.5 16PR BI837</t>
  </si>
  <si>
    <r>
      <t xml:space="preserve">275/80R22.5 48M RI117     EI </t>
    </r>
    <r>
      <rPr>
        <sz val="11"/>
        <color indexed="8"/>
        <rFont val="ＭＳ Ｐゴシック"/>
        <family val="3"/>
        <charset val="128"/>
      </rPr>
      <t>ｵ</t>
    </r>
  </si>
  <si>
    <t>275/80R22.5 148M RI117     EI</t>
  </si>
  <si>
    <r>
      <t xml:space="preserve">275/80R22.5 16PR BI807D    D </t>
    </r>
    <r>
      <rPr>
        <sz val="11"/>
        <color indexed="8"/>
        <rFont val="ＭＳ Ｐゴシック"/>
        <family val="3"/>
        <charset val="128"/>
      </rPr>
      <t>ｵ</t>
    </r>
  </si>
  <si>
    <t>275/80R22.5 16PR BI807D</t>
  </si>
  <si>
    <r>
      <t xml:space="preserve">275/80R22.5 48M BI807D    EI </t>
    </r>
    <r>
      <rPr>
        <sz val="11"/>
        <color indexed="8"/>
        <rFont val="ＭＳ Ｐゴシック"/>
        <family val="3"/>
        <charset val="128"/>
      </rPr>
      <t>ｵ</t>
    </r>
  </si>
  <si>
    <t>275/80R22.5 148M BI807D</t>
  </si>
  <si>
    <r>
      <t xml:space="preserve">295/80R22.5 52M RI117     EC </t>
    </r>
    <r>
      <rPr>
        <sz val="11"/>
        <color indexed="8"/>
        <rFont val="ＭＳ Ｐゴシック"/>
        <family val="3"/>
        <charset val="128"/>
      </rPr>
      <t>ｵ</t>
    </r>
  </si>
  <si>
    <t>295/80R22.5 152M RI117      C</t>
  </si>
  <si>
    <r>
      <t xml:space="preserve">295/80R22.5 52M RI117    DEI </t>
    </r>
    <r>
      <rPr>
        <sz val="11"/>
        <color indexed="8"/>
        <rFont val="ＭＳ Ｐゴシック"/>
        <family val="3"/>
        <charset val="128"/>
      </rPr>
      <t>ｵ</t>
    </r>
  </si>
  <si>
    <t>295/80R22.5 152M RI117</t>
  </si>
  <si>
    <r>
      <t xml:space="preserve">295/80R22.5 52M RI128     DE </t>
    </r>
    <r>
      <rPr>
        <sz val="11"/>
        <color indexed="8"/>
        <rFont val="ＭＳ Ｐゴシック"/>
        <family val="3"/>
        <charset val="128"/>
      </rPr>
      <t>ｵ</t>
    </r>
  </si>
  <si>
    <t>295/80R22.5 152M RI128</t>
  </si>
  <si>
    <r>
      <t xml:space="preserve">295/80R22.5 52M BI807D   DEI </t>
    </r>
    <r>
      <rPr>
        <sz val="11"/>
        <color indexed="8"/>
        <rFont val="ＭＳ Ｐゴシック"/>
        <family val="3"/>
        <charset val="128"/>
      </rPr>
      <t>ｵ</t>
    </r>
  </si>
  <si>
    <t>295/80R22.5 152M BI807D   DEI</t>
  </si>
  <si>
    <t>295/80R22.5 52M BI867      E</t>
  </si>
  <si>
    <t>295/80R22.5 152M BI867</t>
  </si>
  <si>
    <r>
      <t xml:space="preserve">295/80R22.5 52M MI527     DE </t>
    </r>
    <r>
      <rPr>
        <sz val="11"/>
        <color indexed="8"/>
        <rFont val="ＭＳ Ｐゴシック"/>
        <family val="3"/>
        <charset val="128"/>
      </rPr>
      <t>ｵ</t>
    </r>
  </si>
  <si>
    <t>295/80R22.5 152M MI527</t>
  </si>
  <si>
    <r>
      <t xml:space="preserve">315/80R22.5 20PR RI117     D </t>
    </r>
    <r>
      <rPr>
        <sz val="11"/>
        <color indexed="8"/>
        <rFont val="ＭＳ Ｐゴシック"/>
        <family val="3"/>
        <charset val="128"/>
      </rPr>
      <t>ｵ</t>
    </r>
  </si>
  <si>
    <t>315/80R22.5 20PR RI117</t>
  </si>
  <si>
    <r>
      <t xml:space="preserve">315/80R22.5 54M RI117    DEI </t>
    </r>
    <r>
      <rPr>
        <sz val="11"/>
        <color indexed="8"/>
        <rFont val="ＭＳ Ｐゴシック"/>
        <family val="3"/>
        <charset val="128"/>
      </rPr>
      <t>ｵ</t>
    </r>
  </si>
  <si>
    <t>315/80R22.5 154M RI117</t>
  </si>
  <si>
    <r>
      <t xml:space="preserve">315/80R22.5 56K GI307      E </t>
    </r>
    <r>
      <rPr>
        <sz val="11"/>
        <color indexed="8"/>
        <rFont val="ＭＳ Ｐゴシック"/>
        <family val="3"/>
        <charset val="128"/>
      </rPr>
      <t>ｵ</t>
    </r>
  </si>
  <si>
    <t>315/80R22.5 156K GI307</t>
  </si>
  <si>
    <r>
      <t xml:space="preserve">315/80R22.5 54M BI807D  GDEI </t>
    </r>
    <r>
      <rPr>
        <sz val="11"/>
        <color indexed="8"/>
        <rFont val="ＭＳ Ｐゴシック"/>
        <family val="3"/>
        <charset val="128"/>
      </rPr>
      <t>ｵ</t>
    </r>
  </si>
  <si>
    <t>GDEI</t>
  </si>
  <si>
    <t>315/80R22.5 154M BI807D</t>
  </si>
  <si>
    <r>
      <t xml:space="preserve">315/80R22.5 54L BI847      E </t>
    </r>
    <r>
      <rPr>
        <sz val="11"/>
        <color indexed="8"/>
        <rFont val="ＭＳ Ｐゴシック"/>
        <family val="3"/>
        <charset val="128"/>
      </rPr>
      <t>ｵ</t>
    </r>
  </si>
  <si>
    <t>315/80R22.5 154L BI847</t>
  </si>
  <si>
    <t>BI847</t>
  </si>
  <si>
    <t>315/80R22.5 54M BI867    GDE</t>
  </si>
  <si>
    <t>315/80R22.5 154M BI867</t>
  </si>
  <si>
    <r>
      <t xml:space="preserve">295/75R22.5 14PR RI117     D </t>
    </r>
    <r>
      <rPr>
        <sz val="11"/>
        <color indexed="8"/>
        <rFont val="ＭＳ Ｐゴシック"/>
        <family val="3"/>
        <charset val="128"/>
      </rPr>
      <t>ｵ</t>
    </r>
  </si>
  <si>
    <t>295/75R22.5 14PR RI117</t>
  </si>
  <si>
    <r>
      <t xml:space="preserve">295/75R22.5 14PR RI148     D </t>
    </r>
    <r>
      <rPr>
        <sz val="11"/>
        <color indexed="8"/>
        <rFont val="ＭＳ Ｐゴシック"/>
        <family val="3"/>
        <charset val="128"/>
      </rPr>
      <t>ｵ</t>
    </r>
  </si>
  <si>
    <t>295/75R22.5 14PR RI148</t>
  </si>
  <si>
    <t>RI148</t>
  </si>
  <si>
    <r>
      <t xml:space="preserve">295/75R22.5 14PR RI148A    D </t>
    </r>
    <r>
      <rPr>
        <sz val="11"/>
        <color indexed="8"/>
        <rFont val="ＭＳ Ｐゴシック"/>
        <family val="3"/>
        <charset val="128"/>
      </rPr>
      <t>ｵ</t>
    </r>
  </si>
  <si>
    <t>295/75R22.5 14PR RI148A</t>
  </si>
  <si>
    <r>
      <t xml:space="preserve">295/75R22.5 14PR BI807D    D </t>
    </r>
    <r>
      <rPr>
        <sz val="11"/>
        <color indexed="8"/>
        <rFont val="ＭＳ Ｐゴシック"/>
        <family val="3"/>
        <charset val="128"/>
      </rPr>
      <t>ｵ</t>
    </r>
  </si>
  <si>
    <t>295/75R22.5 14PR BI807D</t>
  </si>
  <si>
    <r>
      <t xml:space="preserve">295/75R22.5 14PR BI837     D </t>
    </r>
    <r>
      <rPr>
        <sz val="11"/>
        <color indexed="8"/>
        <rFont val="ＭＳ Ｐゴシック"/>
        <family val="3"/>
        <charset val="128"/>
      </rPr>
      <t>ｵ</t>
    </r>
  </si>
  <si>
    <t>295/75R22.5 14PR BI837</t>
  </si>
  <si>
    <r>
      <t xml:space="preserve">285/75R24.5 14PR RI117     D </t>
    </r>
    <r>
      <rPr>
        <sz val="11"/>
        <color indexed="8"/>
        <rFont val="ＭＳ Ｐゴシック"/>
        <family val="3"/>
        <charset val="128"/>
      </rPr>
      <t>ｵ</t>
    </r>
  </si>
  <si>
    <t>285/75R24.5 14PR RI117</t>
  </si>
  <si>
    <r>
      <t xml:space="preserve">285/75R24.5 44L RI128 HJX    </t>
    </r>
    <r>
      <rPr>
        <sz val="11"/>
        <color indexed="8"/>
        <rFont val="ＭＳ Ｐゴシック"/>
        <family val="3"/>
        <charset val="128"/>
      </rPr>
      <t>ｵ</t>
    </r>
  </si>
  <si>
    <t>285/75R24.5 44L RI128 HJX</t>
  </si>
  <si>
    <r>
      <t xml:space="preserve">285/75R24.5 14PR RI148     D </t>
    </r>
    <r>
      <rPr>
        <sz val="11"/>
        <color indexed="8"/>
        <rFont val="ＭＳ Ｐゴシック"/>
        <family val="3"/>
        <charset val="128"/>
      </rPr>
      <t>ｵ</t>
    </r>
  </si>
  <si>
    <t>285/75R24.5 14PR RI148</t>
  </si>
  <si>
    <r>
      <t xml:space="preserve">285/75R24.5 14PR RI148A    D </t>
    </r>
    <r>
      <rPr>
        <sz val="11"/>
        <color indexed="8"/>
        <rFont val="ＭＳ Ｐゴシック"/>
        <family val="3"/>
        <charset val="128"/>
      </rPr>
      <t>ｵ</t>
    </r>
  </si>
  <si>
    <t>285/75R24.5 14PR RI148A</t>
  </si>
  <si>
    <r>
      <t xml:space="preserve">285/75R24.5 14PR R1800     D </t>
    </r>
    <r>
      <rPr>
        <sz val="11"/>
        <color indexed="8"/>
        <rFont val="ＭＳ Ｐゴシック"/>
        <family val="3"/>
        <charset val="128"/>
      </rPr>
      <t>ｵ</t>
    </r>
  </si>
  <si>
    <t>285/75R24.5 14PR R1800</t>
  </si>
  <si>
    <r>
      <t xml:space="preserve">285/75R24.5 14PR BI807D   DI </t>
    </r>
    <r>
      <rPr>
        <sz val="11"/>
        <color indexed="8"/>
        <rFont val="ＭＳ Ｐゴシック"/>
        <family val="3"/>
        <charset val="128"/>
      </rPr>
      <t>ｵ</t>
    </r>
  </si>
  <si>
    <t>285/75R24.5 14PR BI807D   DI</t>
  </si>
  <si>
    <r>
      <t xml:space="preserve">285/75R24.5 14PR BI837     D </t>
    </r>
    <r>
      <rPr>
        <sz val="11"/>
        <color indexed="8"/>
        <rFont val="ＭＳ Ｐゴシック"/>
        <family val="3"/>
        <charset val="128"/>
      </rPr>
      <t>ｵ</t>
    </r>
  </si>
  <si>
    <t>285/75R24.5 14PR BI837</t>
  </si>
  <si>
    <r>
      <t xml:space="preserve">225/70R19.5 25M RI128     D </t>
    </r>
    <r>
      <rPr>
        <sz val="11"/>
        <color indexed="8"/>
        <rFont val="ＭＳ Ｐゴシック"/>
        <family val="3"/>
        <charset val="128"/>
      </rPr>
      <t>ｵ</t>
    </r>
  </si>
  <si>
    <t>225/70R19.5 125M RI128</t>
  </si>
  <si>
    <r>
      <t xml:space="preserve">225/70R19.5 25M BI877     D </t>
    </r>
    <r>
      <rPr>
        <sz val="11"/>
        <color indexed="8"/>
        <rFont val="ＭＳ Ｐゴシック"/>
        <family val="3"/>
        <charset val="128"/>
      </rPr>
      <t>ｵ</t>
    </r>
  </si>
  <si>
    <t>225/70R19.5 125M BI877</t>
  </si>
  <si>
    <t>BI877</t>
  </si>
  <si>
    <r>
      <t xml:space="preserve">245/70R19.5 12PR RI128     D </t>
    </r>
    <r>
      <rPr>
        <sz val="11"/>
        <color indexed="8"/>
        <rFont val="ＭＳ Ｐゴシック"/>
        <family val="3"/>
        <charset val="128"/>
      </rPr>
      <t>ｵ</t>
    </r>
  </si>
  <si>
    <t>245/70R19.5 12PR RI128</t>
  </si>
  <si>
    <r>
      <t xml:space="preserve">245/70R19.5 14PR RI128     D </t>
    </r>
    <r>
      <rPr>
        <sz val="11"/>
        <color indexed="8"/>
        <rFont val="ＭＳ Ｐゴシック"/>
        <family val="3"/>
        <charset val="128"/>
      </rPr>
      <t>ｵ</t>
    </r>
  </si>
  <si>
    <t>245/70R19.5 14PR RI128</t>
  </si>
  <si>
    <r>
      <t xml:space="preserve">245/70R19.5 40J RI128      E </t>
    </r>
    <r>
      <rPr>
        <sz val="11"/>
        <color indexed="8"/>
        <rFont val="ＭＳ Ｐゴシック"/>
        <family val="3"/>
        <charset val="128"/>
      </rPr>
      <t>ｵ</t>
    </r>
  </si>
  <si>
    <t>245/70R19.5 140J RI128</t>
  </si>
  <si>
    <t>245/70R19.5 36M RI128     EC</t>
  </si>
  <si>
    <t>245/70R19.5 136M RI128     EB</t>
  </si>
  <si>
    <r>
      <t xml:space="preserve">245/70R19.5 14PR BI877     D </t>
    </r>
    <r>
      <rPr>
        <sz val="11"/>
        <color indexed="8"/>
        <rFont val="ＭＳ Ｐゴシック"/>
        <family val="3"/>
        <charset val="128"/>
      </rPr>
      <t>ｵ</t>
    </r>
  </si>
  <si>
    <t>245/70R19.5 14PR BI877</t>
  </si>
  <si>
    <r>
      <t xml:space="preserve">245/70R19.5 36M MI527     DE </t>
    </r>
    <r>
      <rPr>
        <sz val="11"/>
        <color indexed="8"/>
        <rFont val="ＭＳ Ｐゴシック"/>
        <family val="3"/>
        <charset val="128"/>
      </rPr>
      <t>ｵ</t>
    </r>
  </si>
  <si>
    <t>245/70R19.5 136M MI527</t>
  </si>
  <si>
    <r>
      <t xml:space="preserve">265/70R19.5 43J RI128     DE </t>
    </r>
    <r>
      <rPr>
        <sz val="11"/>
        <color indexed="8"/>
        <rFont val="ＭＳ Ｐゴシック"/>
        <family val="3"/>
        <charset val="128"/>
      </rPr>
      <t>ｵ</t>
    </r>
  </si>
  <si>
    <t>265/70R19.5 143J RI128</t>
  </si>
  <si>
    <r>
      <t xml:space="preserve">265/70R19.5 40M RI128     DE </t>
    </r>
    <r>
      <rPr>
        <sz val="11"/>
        <color indexed="8"/>
        <rFont val="ＭＳ Ｐゴシック"/>
        <family val="3"/>
        <charset val="128"/>
      </rPr>
      <t>ｵ</t>
    </r>
  </si>
  <si>
    <t>265/70R19.5 140M RI128</t>
  </si>
  <si>
    <r>
      <t xml:space="preserve">265/70R19.5 43J MI527     DE </t>
    </r>
    <r>
      <rPr>
        <sz val="11"/>
        <color indexed="8"/>
        <rFont val="ＭＳ Ｐゴシック"/>
        <family val="3"/>
        <charset val="128"/>
      </rPr>
      <t>ｵ</t>
    </r>
  </si>
  <si>
    <t>265/70R19.5 143J MI527</t>
  </si>
  <si>
    <r>
      <t xml:space="preserve">255/70R22.5 40M RI117    DEI </t>
    </r>
    <r>
      <rPr>
        <sz val="11"/>
        <color indexed="8"/>
        <rFont val="ＭＳ Ｐゴシック"/>
        <family val="3"/>
        <charset val="128"/>
      </rPr>
      <t>ｵ</t>
    </r>
  </si>
  <si>
    <t>255/70R22.5 140M RI117    DEI</t>
  </si>
  <si>
    <r>
      <t xml:space="preserve">275/70R22.5 48M RI128     EI </t>
    </r>
    <r>
      <rPr>
        <sz val="11"/>
        <color indexed="8"/>
        <rFont val="ＭＳ Ｐゴシック"/>
        <family val="3"/>
        <charset val="128"/>
      </rPr>
      <t>ｵ</t>
    </r>
  </si>
  <si>
    <t>275/70R22.5 148M RI128     EI</t>
  </si>
  <si>
    <r>
      <t xml:space="preserve">275/70R22.5 16PR R1800     E </t>
    </r>
    <r>
      <rPr>
        <sz val="11"/>
        <color indexed="8"/>
        <rFont val="ＭＳ Ｐゴシック"/>
        <family val="3"/>
        <charset val="128"/>
      </rPr>
      <t>ｵ</t>
    </r>
  </si>
  <si>
    <t>275/70R22.5 16PR R1800</t>
  </si>
  <si>
    <r>
      <t xml:space="preserve">275/70R22.5 16PR R1800 KRX E </t>
    </r>
    <r>
      <rPr>
        <sz val="11"/>
        <color indexed="8"/>
        <rFont val="ＭＳ Ｐゴシック"/>
        <family val="3"/>
        <charset val="128"/>
      </rPr>
      <t>ｵ</t>
    </r>
  </si>
  <si>
    <t>275/70R22.5 16PR R1800 KRX</t>
  </si>
  <si>
    <r>
      <t xml:space="preserve">275/70R22.5 48L MI527      E </t>
    </r>
    <r>
      <rPr>
        <sz val="11"/>
        <color indexed="8"/>
        <rFont val="ＭＳ Ｐゴシック"/>
        <family val="3"/>
        <charset val="128"/>
      </rPr>
      <t>ｵ</t>
    </r>
  </si>
  <si>
    <t>275/70R22.5 148L MI527</t>
  </si>
  <si>
    <r>
      <t xml:space="preserve">315/70R22.5 52M RI128      E </t>
    </r>
    <r>
      <rPr>
        <sz val="11"/>
        <color indexed="8"/>
        <rFont val="ＭＳ Ｐゴシック"/>
        <family val="3"/>
        <charset val="128"/>
      </rPr>
      <t>ｵ</t>
    </r>
  </si>
  <si>
    <t>315/70R22.5 152M RI128</t>
  </si>
  <si>
    <t>315/70R22.5 52M BI867      E</t>
  </si>
  <si>
    <t>315/70R22.5 152M BI867</t>
  </si>
  <si>
    <t>385/65R22.5 60K RI117    EIC</t>
  </si>
  <si>
    <t>EIC</t>
  </si>
  <si>
    <t>385/65R22.5 160K RI117    EIB</t>
  </si>
  <si>
    <r>
      <t xml:space="preserve">385/65R22.5 60K RI117      D </t>
    </r>
    <r>
      <rPr>
        <sz val="11"/>
        <color indexed="8"/>
        <rFont val="ＭＳ Ｐゴシック"/>
        <family val="3"/>
        <charset val="128"/>
      </rPr>
      <t>ｵ</t>
    </r>
  </si>
  <si>
    <t>385/65R22.5 160K RI117</t>
  </si>
  <si>
    <r>
      <t xml:space="preserve">12R22.5 52L SI037W        DE </t>
    </r>
    <r>
      <rPr>
        <sz val="11"/>
        <color indexed="8"/>
        <rFont val="ＭＳ Ｐゴシック"/>
        <family val="3"/>
        <charset val="128"/>
      </rPr>
      <t>ｵ</t>
    </r>
  </si>
  <si>
    <t>12R22.5 152L SI037W</t>
  </si>
  <si>
    <r>
      <t xml:space="preserve">295/80R22.5 52L SI037     DE </t>
    </r>
    <r>
      <rPr>
        <sz val="11"/>
        <color indexed="8"/>
        <rFont val="ＭＳ Ｐゴシック"/>
        <family val="3"/>
        <charset val="128"/>
      </rPr>
      <t>ｵ</t>
    </r>
  </si>
  <si>
    <t>295/80R22.5 152L SI037</t>
  </si>
  <si>
    <t>SI037</t>
  </si>
  <si>
    <r>
      <t xml:space="preserve">550-13  6PR RA1 WT           </t>
    </r>
    <r>
      <rPr>
        <sz val="11"/>
        <color indexed="8"/>
        <rFont val="ＭＳ Ｐゴシック"/>
        <family val="3"/>
        <charset val="128"/>
      </rPr>
      <t>ｵ</t>
    </r>
  </si>
  <si>
    <t>FK452</t>
  </si>
  <si>
    <t>315/25ZR19 94Y FK452</t>
  </si>
  <si>
    <r>
      <t xml:space="preserve">175/60R13 77H ZE512      GEC </t>
    </r>
    <r>
      <rPr>
        <sz val="11"/>
        <color indexed="8"/>
        <rFont val="ＭＳ Ｐゴシック"/>
        <family val="3"/>
        <charset val="128"/>
      </rPr>
      <t>ｵ</t>
    </r>
  </si>
  <si>
    <t>175/60R13 77H ZE512      GEC</t>
  </si>
  <si>
    <r>
      <t xml:space="preserve">175/60R13 77H ZE512 O      D </t>
    </r>
    <r>
      <rPr>
        <sz val="11"/>
        <color indexed="8"/>
        <rFont val="ＭＳ Ｐゴシック"/>
        <family val="3"/>
        <charset val="128"/>
      </rPr>
      <t>ｵ</t>
    </r>
  </si>
  <si>
    <t>175/60R13 77H ZE512 O</t>
  </si>
  <si>
    <r>
      <t xml:space="preserve">185/60R13 80H ZE326       GB </t>
    </r>
    <r>
      <rPr>
        <sz val="11"/>
        <color indexed="8"/>
        <rFont val="ＭＳ Ｐゴシック"/>
        <family val="3"/>
        <charset val="128"/>
      </rPr>
      <t>ｵ</t>
    </r>
  </si>
  <si>
    <t>185/60R13 80H ZE326       GB</t>
  </si>
  <si>
    <r>
      <t xml:space="preserve">185/60R13 80H ZE326        D </t>
    </r>
    <r>
      <rPr>
        <sz val="11"/>
        <color indexed="8"/>
        <rFont val="ＭＳ Ｐゴシック"/>
        <family val="3"/>
        <charset val="128"/>
      </rPr>
      <t>ｵ</t>
    </r>
  </si>
  <si>
    <t>185/60R13 80H ZE326</t>
  </si>
  <si>
    <r>
      <t xml:space="preserve">185/60R13 80H ZE502      EIC </t>
    </r>
    <r>
      <rPr>
        <sz val="11"/>
        <color indexed="8"/>
        <rFont val="ＭＳ Ｐゴシック"/>
        <family val="3"/>
        <charset val="128"/>
      </rPr>
      <t>ｵ</t>
    </r>
  </si>
  <si>
    <t>185/60R13 80H ZE502      EIC</t>
  </si>
  <si>
    <r>
      <t xml:space="preserve">185/60R13 80H ZE502        D </t>
    </r>
    <r>
      <rPr>
        <sz val="11"/>
        <color indexed="8"/>
        <rFont val="ＭＳ Ｐゴシック"/>
        <family val="3"/>
        <charset val="128"/>
      </rPr>
      <t>ｵ</t>
    </r>
  </si>
  <si>
    <t>185/60R13 80H ZE502</t>
  </si>
  <si>
    <t>185/60R13 80H ZE512      GEB</t>
  </si>
  <si>
    <t>185/60R13 80H ZE512      GEC</t>
  </si>
  <si>
    <r>
      <t xml:space="preserve">185/60R13 80H ZE512 O      D </t>
    </r>
    <r>
      <rPr>
        <sz val="11"/>
        <color indexed="8"/>
        <rFont val="ＭＳ Ｐゴシック"/>
        <family val="3"/>
        <charset val="128"/>
      </rPr>
      <t>ｵ</t>
    </r>
  </si>
  <si>
    <t>185/60R13 80H ZE512 O</t>
  </si>
  <si>
    <r>
      <t xml:space="preserve">205/60R13 87H ZE502       EI </t>
    </r>
    <r>
      <rPr>
        <sz val="11"/>
        <color indexed="8"/>
        <rFont val="ＭＳ Ｐゴシック"/>
        <family val="3"/>
        <charset val="128"/>
      </rPr>
      <t>ｵ</t>
    </r>
  </si>
  <si>
    <t>205/60R13 87H ZE502       EI</t>
  </si>
  <si>
    <r>
      <t xml:space="preserve">205/60R13 87H ZE502        D </t>
    </r>
    <r>
      <rPr>
        <sz val="11"/>
        <color indexed="8"/>
        <rFont val="ＭＳ Ｐゴシック"/>
        <family val="3"/>
        <charset val="128"/>
      </rPr>
      <t>ｵ</t>
    </r>
  </si>
  <si>
    <t>205/60R13 87H ZE502</t>
  </si>
  <si>
    <r>
      <t xml:space="preserve">165/60R14 75H ZE337          </t>
    </r>
    <r>
      <rPr>
        <sz val="11"/>
        <color indexed="8"/>
        <rFont val="ＭＳ Ｐゴシック"/>
        <family val="3"/>
        <charset val="128"/>
      </rPr>
      <t>ｵ</t>
    </r>
  </si>
  <si>
    <t>165/60R14 75H ZE337</t>
  </si>
  <si>
    <r>
      <t xml:space="preserve">175/60R14 79H AZENIS         </t>
    </r>
    <r>
      <rPr>
        <sz val="11"/>
        <color indexed="8"/>
        <rFont val="ＭＳ Ｐゴシック"/>
        <family val="3"/>
        <charset val="128"/>
      </rPr>
      <t>ｵ</t>
    </r>
  </si>
  <si>
    <t>175/60R14 79H AZENIS</t>
  </si>
  <si>
    <t>AZENIS</t>
  </si>
  <si>
    <r>
      <t xml:space="preserve">175/60R14 79H ZE326       GC </t>
    </r>
    <r>
      <rPr>
        <sz val="11"/>
        <color indexed="8"/>
        <rFont val="ＭＳ Ｐゴシック"/>
        <family val="3"/>
        <charset val="128"/>
      </rPr>
      <t>ｵ</t>
    </r>
  </si>
  <si>
    <t>175/60R14 79H ZE326       GC</t>
  </si>
  <si>
    <t>175/60R14 79H ZE326       DB</t>
  </si>
  <si>
    <t>175/60R14 79H ZE326       GB</t>
  </si>
  <si>
    <r>
      <t xml:space="preserve">175/60R14 79H ZE326          </t>
    </r>
    <r>
      <rPr>
        <sz val="11"/>
        <color indexed="8"/>
        <rFont val="ＭＳ Ｐゴシック"/>
        <family val="3"/>
        <charset val="128"/>
      </rPr>
      <t>ｵ</t>
    </r>
  </si>
  <si>
    <t>175/60R14 79H ZE326</t>
  </si>
  <si>
    <r>
      <t xml:space="preserve">175/60R14 79H ZE329          </t>
    </r>
    <r>
      <rPr>
        <sz val="11"/>
        <color indexed="8"/>
        <rFont val="ＭＳ Ｐゴシック"/>
        <family val="3"/>
        <charset val="128"/>
      </rPr>
      <t>ｵ</t>
    </r>
  </si>
  <si>
    <t>175/60R14 79H ZE329</t>
  </si>
  <si>
    <r>
      <t xml:space="preserve">175/60R14 79H ZE502        C </t>
    </r>
    <r>
      <rPr>
        <sz val="11"/>
        <color indexed="8"/>
        <rFont val="ＭＳ Ｐゴシック"/>
        <family val="3"/>
        <charset val="128"/>
      </rPr>
      <t>ｵ</t>
    </r>
  </si>
  <si>
    <t>175/60R14 79H ZE502        C</t>
  </si>
  <si>
    <r>
      <t xml:space="preserve">175/60R14 79H ZE502       EI </t>
    </r>
    <r>
      <rPr>
        <sz val="11"/>
        <color indexed="8"/>
        <rFont val="ＭＳ Ｐゴシック"/>
        <family val="3"/>
        <charset val="128"/>
      </rPr>
      <t>ｵ</t>
    </r>
  </si>
  <si>
    <t>175/60R14 79H ZE502       EI</t>
  </si>
  <si>
    <r>
      <t xml:space="preserve">175/60R14 79H ZE512       EB </t>
    </r>
    <r>
      <rPr>
        <sz val="11"/>
        <color indexed="8"/>
        <rFont val="ＭＳ Ｐゴシック"/>
        <family val="3"/>
        <charset val="128"/>
      </rPr>
      <t>ｵ</t>
    </r>
  </si>
  <si>
    <t>175/60R14 79H ZE512       EB</t>
  </si>
  <si>
    <r>
      <t xml:space="preserve">185/60R14 82H AZE/ST       C </t>
    </r>
    <r>
      <rPr>
        <sz val="11"/>
        <color indexed="8"/>
        <rFont val="ＭＳ Ｐゴシック"/>
        <family val="3"/>
        <charset val="128"/>
      </rPr>
      <t>ｵ</t>
    </r>
  </si>
  <si>
    <t>185/60R14 82H AZE/ST       C</t>
  </si>
  <si>
    <r>
      <t xml:space="preserve">185/60R14 82H AZE/ST       B </t>
    </r>
    <r>
      <rPr>
        <sz val="11"/>
        <color indexed="8"/>
        <rFont val="ＭＳ Ｐゴシック"/>
        <family val="3"/>
        <charset val="128"/>
      </rPr>
      <t>ｵ</t>
    </r>
  </si>
  <si>
    <t>185/60R14 82H AZE/ST</t>
  </si>
  <si>
    <r>
      <t xml:space="preserve">185/60R14 82H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</si>
  <si>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185/60R14 82H AZE/ST O     B </t>
    </r>
    <r>
      <rPr>
        <sz val="11"/>
        <color indexed="8"/>
        <rFont val="ＭＳ Ｐゴシック"/>
        <family val="3"/>
        <charset val="128"/>
      </rPr>
      <t>ｵ</t>
    </r>
  </si>
  <si>
    <t>185/60R14 82H AZE/ST O     B</t>
  </si>
  <si>
    <r>
      <t xml:space="preserve">185/60R14 82H AZRSV2         </t>
    </r>
    <r>
      <rPr>
        <sz val="11"/>
        <color indexed="8"/>
        <rFont val="ＭＳ Ｐゴシック"/>
        <family val="3"/>
        <charset val="128"/>
      </rPr>
      <t>ｵ</t>
    </r>
  </si>
  <si>
    <t>185/60R14 82H AZRSV2</t>
  </si>
  <si>
    <t>AZRSV2</t>
  </si>
  <si>
    <r>
      <t xml:space="preserve">185/60R14 82H BE602          </t>
    </r>
    <r>
      <rPr>
        <sz val="11"/>
        <color indexed="8"/>
        <rFont val="ＭＳ Ｐゴシック"/>
        <family val="3"/>
        <charset val="128"/>
      </rPr>
      <t>ｵ</t>
    </r>
  </si>
  <si>
    <t>185/60R14 82H BE602</t>
  </si>
  <si>
    <t>BE602</t>
  </si>
  <si>
    <r>
      <t xml:space="preserve">185/60R14 82H DN614        B </t>
    </r>
    <r>
      <rPr>
        <sz val="11"/>
        <color indexed="8"/>
        <rFont val="ＭＳ Ｐゴシック"/>
        <family val="3"/>
        <charset val="128"/>
      </rPr>
      <t>ｵ</t>
    </r>
  </si>
  <si>
    <t>185/60R14 82H DN614</t>
  </si>
  <si>
    <r>
      <t xml:space="preserve">185/60R14 82H RX06G S        </t>
    </r>
    <r>
      <rPr>
        <sz val="11"/>
        <color indexed="8"/>
        <rFont val="ＭＳ Ｐゴシック"/>
        <family val="3"/>
        <charset val="128"/>
      </rPr>
      <t>ｵ</t>
    </r>
  </si>
  <si>
    <t>185/60R14 82H RX06G S</t>
  </si>
  <si>
    <t>RX06G</t>
  </si>
  <si>
    <r>
      <t xml:space="preserve">185/60R14 82H RX06V2 S       </t>
    </r>
    <r>
      <rPr>
        <sz val="11"/>
        <color indexed="8"/>
        <rFont val="ＭＳ Ｐゴシック"/>
        <family val="3"/>
        <charset val="128"/>
      </rPr>
      <t>ｵ</t>
    </r>
  </si>
  <si>
    <t>185/60R14 82H RX06V2 S</t>
  </si>
  <si>
    <t>RX06V2</t>
  </si>
  <si>
    <r>
      <t xml:space="preserve">185/60R14 82H ZE326       GC </t>
    </r>
    <r>
      <rPr>
        <sz val="11"/>
        <color indexed="8"/>
        <rFont val="ＭＳ Ｐゴシック"/>
        <family val="3"/>
        <charset val="128"/>
      </rPr>
      <t>ｵ</t>
    </r>
  </si>
  <si>
    <t>185/60R14 82H ZE326       GC</t>
  </si>
  <si>
    <r>
      <t xml:space="preserve">185/60R14 82H ZE326       GB </t>
    </r>
    <r>
      <rPr>
        <sz val="11"/>
        <color indexed="8"/>
        <rFont val="ＭＳ Ｐゴシック"/>
        <family val="3"/>
        <charset val="128"/>
      </rPr>
      <t>ｵ</t>
    </r>
  </si>
  <si>
    <t>185/60R14 82H ZE326       GB</t>
  </si>
  <si>
    <r>
      <t xml:space="preserve">185/60R14 82H ZE326          </t>
    </r>
    <r>
      <rPr>
        <sz val="11"/>
        <color indexed="8"/>
        <rFont val="ＭＳ Ｐゴシック"/>
        <family val="3"/>
        <charset val="128"/>
      </rPr>
      <t>ｵ</t>
    </r>
  </si>
  <si>
    <t>185/60R14 82H ZE326</t>
  </si>
  <si>
    <r>
      <t xml:space="preserve">185/60R14 82H ZE326        D </t>
    </r>
    <r>
      <rPr>
        <sz val="11"/>
        <color indexed="8"/>
        <rFont val="ＭＳ Ｐゴシック"/>
        <family val="3"/>
        <charset val="128"/>
      </rPr>
      <t>ｵ</t>
    </r>
  </si>
  <si>
    <t>185/60R14 82H ZE326   D</t>
  </si>
  <si>
    <r>
      <t xml:space="preserve">185/60R14 82H ZE329          </t>
    </r>
    <r>
      <rPr>
        <sz val="11"/>
        <color indexed="8"/>
        <rFont val="ＭＳ Ｐゴシック"/>
        <family val="3"/>
        <charset val="128"/>
      </rPr>
      <t>ｵ</t>
    </r>
  </si>
  <si>
    <t>185/60R14 82H ZE329</t>
  </si>
  <si>
    <r>
      <t xml:space="preserve">185/60R14 82H ZE502        C </t>
    </r>
    <r>
      <rPr>
        <sz val="11"/>
        <color indexed="8"/>
        <rFont val="ＭＳ Ｐゴシック"/>
        <family val="3"/>
        <charset val="128"/>
      </rPr>
      <t>ｵ</t>
    </r>
  </si>
  <si>
    <t>185/60R14 82H ZE502        C</t>
  </si>
  <si>
    <r>
      <t xml:space="preserve">185/60R14 82H ZE502       EI </t>
    </r>
    <r>
      <rPr>
        <sz val="11"/>
        <color indexed="8"/>
        <rFont val="ＭＳ Ｐゴシック"/>
        <family val="3"/>
        <charset val="128"/>
      </rPr>
      <t>ｵ</t>
    </r>
  </si>
  <si>
    <t>185/60R14 82H ZE502       EI</t>
  </si>
  <si>
    <r>
      <t xml:space="preserve">185/60R14 82H ZE502        D </t>
    </r>
    <r>
      <rPr>
        <sz val="11"/>
        <color indexed="8"/>
        <rFont val="ＭＳ Ｐゴシック"/>
        <family val="3"/>
        <charset val="128"/>
      </rPr>
      <t>ｵ</t>
    </r>
  </si>
  <si>
    <t>185/60R14 82H ZE502</t>
  </si>
  <si>
    <r>
      <t xml:space="preserve">185/60R14 82V ZE502        E </t>
    </r>
    <r>
      <rPr>
        <sz val="11"/>
        <color indexed="8"/>
        <rFont val="ＭＳ Ｐゴシック"/>
        <family val="3"/>
        <charset val="128"/>
      </rPr>
      <t>ｵ</t>
    </r>
  </si>
  <si>
    <t>185/60R14 82V ZE502</t>
  </si>
  <si>
    <r>
      <t xml:space="preserve">185/60R14 82H ZE512       EB </t>
    </r>
    <r>
      <rPr>
        <sz val="11"/>
        <color indexed="8"/>
        <rFont val="ＭＳ Ｐゴシック"/>
        <family val="3"/>
        <charset val="128"/>
      </rPr>
      <t>ｵ</t>
    </r>
  </si>
  <si>
    <t>185/60R14 82H ZE512       EB</t>
  </si>
  <si>
    <r>
      <t xml:space="preserve">185/60R14 82H ZE512        D </t>
    </r>
    <r>
      <rPr>
        <sz val="11"/>
        <color indexed="8"/>
        <rFont val="ＭＳ Ｐゴシック"/>
        <family val="3"/>
        <charset val="128"/>
      </rPr>
      <t>ｵ</t>
    </r>
  </si>
  <si>
    <t>185/60R14 82H ZE512</t>
  </si>
  <si>
    <r>
      <t xml:space="preserve">185/60R14 82V ZE512        E </t>
    </r>
    <r>
      <rPr>
        <sz val="11"/>
        <color indexed="8"/>
        <rFont val="ＭＳ Ｐゴシック"/>
        <family val="3"/>
        <charset val="128"/>
      </rPr>
      <t>ｵ</t>
    </r>
  </si>
  <si>
    <t>185/60R14 82V ZE512</t>
  </si>
  <si>
    <r>
      <t xml:space="preserve">195/60R14 86H AZE/ST       B </t>
    </r>
    <r>
      <rPr>
        <sz val="11"/>
        <color indexed="8"/>
        <rFont val="ＭＳ Ｐゴシック"/>
        <family val="3"/>
        <charset val="128"/>
      </rPr>
      <t>ｵ</t>
    </r>
  </si>
  <si>
    <t>195/60R14 86H AZE/ST</t>
  </si>
  <si>
    <r>
      <t xml:space="preserve">195/60R14 86H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</si>
  <si>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195/60R14 86H AZENIS       C </t>
    </r>
    <r>
      <rPr>
        <sz val="11"/>
        <color indexed="8"/>
        <rFont val="ＭＳ Ｐゴシック"/>
        <family val="3"/>
        <charset val="128"/>
      </rPr>
      <t>ｵ</t>
    </r>
  </si>
  <si>
    <t>195/60R14 86H AZENIS       C</t>
  </si>
  <si>
    <r>
      <t xml:space="preserve">195/60R14 86H AZENIS       D </t>
    </r>
    <r>
      <rPr>
        <sz val="11"/>
        <color indexed="8"/>
        <rFont val="ＭＳ Ｐゴシック"/>
        <family val="3"/>
        <charset val="128"/>
      </rPr>
      <t>ｵ</t>
    </r>
  </si>
  <si>
    <t>195/60R14 86H AZENIS</t>
  </si>
  <si>
    <r>
      <t xml:space="preserve">195/60R14 85H AZRSV2         </t>
    </r>
    <r>
      <rPr>
        <sz val="11"/>
        <color indexed="8"/>
        <rFont val="ＭＳ Ｐゴシック"/>
        <family val="3"/>
        <charset val="128"/>
      </rPr>
      <t>ｵ</t>
    </r>
  </si>
  <si>
    <t>195/60R14 85H AZRSV2</t>
  </si>
  <si>
    <r>
      <t xml:space="preserve">195/60R14 86H AZRT215        </t>
    </r>
    <r>
      <rPr>
        <sz val="11"/>
        <color indexed="8"/>
        <rFont val="ＭＳ Ｐゴシック"/>
        <family val="3"/>
        <charset val="128"/>
      </rPr>
      <t>ｵ</t>
    </r>
  </si>
  <si>
    <t>195/60R14 86H AZRT215</t>
  </si>
  <si>
    <r>
      <t xml:space="preserve">195/60R14 86H BE602        D </t>
    </r>
    <r>
      <rPr>
        <sz val="11"/>
        <color indexed="8"/>
        <rFont val="ＭＳ Ｐゴシック"/>
        <family val="3"/>
        <charset val="128"/>
      </rPr>
      <t>ｵ</t>
    </r>
  </si>
  <si>
    <t>195/60R14 86H BE602</t>
  </si>
  <si>
    <r>
      <t xml:space="preserve">195/60R14 85H RX06G S        </t>
    </r>
    <r>
      <rPr>
        <sz val="11"/>
        <color indexed="8"/>
        <rFont val="ＭＳ Ｐゴシック"/>
        <family val="3"/>
        <charset val="128"/>
      </rPr>
      <t>ｵ</t>
    </r>
  </si>
  <si>
    <t>195/60R14 85H RX06G S</t>
  </si>
  <si>
    <r>
      <t xml:space="preserve">195/60R14 86H ZE326       GC </t>
    </r>
    <r>
      <rPr>
        <sz val="11"/>
        <color indexed="8"/>
        <rFont val="ＭＳ Ｐゴシック"/>
        <family val="3"/>
        <charset val="128"/>
      </rPr>
      <t>ｵ</t>
    </r>
  </si>
  <si>
    <t>195/60R14 86H ZE326       GC</t>
  </si>
  <si>
    <r>
      <t xml:space="preserve">195/60R14 86H ZE326       GB </t>
    </r>
    <r>
      <rPr>
        <sz val="11"/>
        <color indexed="8"/>
        <rFont val="ＭＳ Ｐゴシック"/>
        <family val="3"/>
        <charset val="128"/>
      </rPr>
      <t>ｵ</t>
    </r>
  </si>
  <si>
    <t>195/60R14 86H ZE326       GB</t>
  </si>
  <si>
    <r>
      <t xml:space="preserve">195/60R14 86H ZE326          </t>
    </r>
    <r>
      <rPr>
        <sz val="11"/>
        <color indexed="8"/>
        <rFont val="ＭＳ Ｐゴシック"/>
        <family val="3"/>
        <charset val="128"/>
      </rPr>
      <t>ｵ</t>
    </r>
  </si>
  <si>
    <t>195/60R14 86H ZE326</t>
  </si>
  <si>
    <r>
      <t xml:space="preserve">195/60R14 86H ZE326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</si>
  <si>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195/60R14 86H ZE329          </t>
    </r>
    <r>
      <rPr>
        <sz val="11"/>
        <color indexed="8"/>
        <rFont val="ＭＳ Ｐゴシック"/>
        <family val="3"/>
        <charset val="128"/>
      </rPr>
      <t>ｵ</t>
    </r>
  </si>
  <si>
    <t>195/60R14 86H ZE329</t>
  </si>
  <si>
    <r>
      <t xml:space="preserve">195/60R14 86H ZE502        C </t>
    </r>
    <r>
      <rPr>
        <sz val="11"/>
        <color indexed="8"/>
        <rFont val="ＭＳ Ｐゴシック"/>
        <family val="3"/>
        <charset val="128"/>
      </rPr>
      <t>ｵ</t>
    </r>
  </si>
  <si>
    <t>195/60R14 86H ZE502        C</t>
  </si>
  <si>
    <r>
      <t xml:space="preserve">195/60R14 86H ZE502       EI </t>
    </r>
    <r>
      <rPr>
        <sz val="11"/>
        <color indexed="8"/>
        <rFont val="ＭＳ Ｐゴシック"/>
        <family val="3"/>
        <charset val="128"/>
      </rPr>
      <t>ｵ</t>
    </r>
  </si>
  <si>
    <t>195/60R14 86H ZE502       EI</t>
  </si>
  <si>
    <r>
      <t xml:space="preserve">195/60R14 86H ZE502        D </t>
    </r>
    <r>
      <rPr>
        <sz val="11"/>
        <color indexed="8"/>
        <rFont val="ＭＳ Ｐゴシック"/>
        <family val="3"/>
        <charset val="128"/>
      </rPr>
      <t>ｵ</t>
    </r>
  </si>
  <si>
    <t>195/60R14 86H ZE502</t>
  </si>
  <si>
    <r>
      <t xml:space="preserve">195/60R14 86V ZE502        E </t>
    </r>
    <r>
      <rPr>
        <sz val="11"/>
        <color indexed="8"/>
        <rFont val="ＭＳ Ｐゴシック"/>
        <family val="3"/>
        <charset val="128"/>
      </rPr>
      <t>ｵ</t>
    </r>
  </si>
  <si>
    <t>195/60R14 86V ZE502</t>
  </si>
  <si>
    <r>
      <t xml:space="preserve">195/60R14 86H ZE512       EB </t>
    </r>
    <r>
      <rPr>
        <sz val="11"/>
        <color indexed="8"/>
        <rFont val="ＭＳ Ｐゴシック"/>
        <family val="3"/>
        <charset val="128"/>
      </rPr>
      <t>ｵ</t>
    </r>
  </si>
  <si>
    <t>195/60R14 86H ZE512       EB</t>
  </si>
  <si>
    <r>
      <t xml:space="preserve">195/60R14 86H ZE512        D </t>
    </r>
    <r>
      <rPr>
        <sz val="11"/>
        <color indexed="8"/>
        <rFont val="ＭＳ Ｐゴシック"/>
        <family val="3"/>
        <charset val="128"/>
      </rPr>
      <t>ｵ</t>
    </r>
  </si>
  <si>
    <t>195/60R14 86H ZE512</t>
  </si>
  <si>
    <r>
      <t xml:space="preserve">195/60R14 86V ZE512        E </t>
    </r>
    <r>
      <rPr>
        <sz val="11"/>
        <color indexed="8"/>
        <rFont val="ＭＳ Ｐゴシック"/>
        <family val="3"/>
        <charset val="128"/>
      </rPr>
      <t>ｵ</t>
    </r>
  </si>
  <si>
    <t>195/60R14 86V ZE512</t>
  </si>
  <si>
    <r>
      <t xml:space="preserve">205/60R14 87H RX06GB         </t>
    </r>
    <r>
      <rPr>
        <sz val="11"/>
        <color indexed="8"/>
        <rFont val="ＭＳ Ｐゴシック"/>
        <family val="3"/>
        <charset val="128"/>
      </rPr>
      <t>ｵ</t>
    </r>
  </si>
  <si>
    <t>205/60R14 87H RX06GB</t>
  </si>
  <si>
    <t>RX06GB</t>
  </si>
  <si>
    <r>
      <t xml:space="preserve">205/60R14 89H ZE502       EI </t>
    </r>
    <r>
      <rPr>
        <sz val="11"/>
        <color indexed="8"/>
        <rFont val="ＭＳ Ｐゴシック"/>
        <family val="3"/>
        <charset val="128"/>
      </rPr>
      <t>ｵ</t>
    </r>
  </si>
  <si>
    <t>205/60R14 89H ZE502       EI</t>
  </si>
  <si>
    <r>
      <t xml:space="preserve">205/60R14 89H ZE502        D </t>
    </r>
    <r>
      <rPr>
        <sz val="11"/>
        <color indexed="8"/>
        <rFont val="ＭＳ Ｐゴシック"/>
        <family val="3"/>
        <charset val="128"/>
      </rPr>
      <t>ｵ</t>
    </r>
  </si>
  <si>
    <t>205/60R14 89H ZE502   D</t>
  </si>
  <si>
    <r>
      <t xml:space="preserve">205/60R14 89H ZE502          </t>
    </r>
    <r>
      <rPr>
        <sz val="11"/>
        <color indexed="8"/>
        <rFont val="ＭＳ Ｐゴシック"/>
        <family val="3"/>
        <charset val="128"/>
      </rPr>
      <t>ｵ</t>
    </r>
  </si>
  <si>
    <t>205/60R14 89H ZE502</t>
  </si>
  <si>
    <t>205/60R14 88H ZE512       GE</t>
  </si>
  <si>
    <t>205/60R14 88H ZE512</t>
  </si>
  <si>
    <r>
      <t xml:space="preserve">205/60R14 88H ZE512 O      D </t>
    </r>
    <r>
      <rPr>
        <sz val="11"/>
        <color indexed="8"/>
        <rFont val="ＭＳ Ｐゴシック"/>
        <family val="3"/>
        <charset val="128"/>
      </rPr>
      <t>ｵ</t>
    </r>
  </si>
  <si>
    <t>205/60R14 88H ZE512 O</t>
  </si>
  <si>
    <r>
      <t xml:space="preserve">225/60R14 94H ZE502        D </t>
    </r>
    <r>
      <rPr>
        <sz val="11"/>
        <color indexed="8"/>
        <rFont val="ＭＳ Ｐゴシック"/>
        <family val="3"/>
        <charset val="128"/>
      </rPr>
      <t>ｵ</t>
    </r>
  </si>
  <si>
    <t>225/60R14 94H ZE502</t>
  </si>
  <si>
    <r>
      <t xml:space="preserve">185/60R15 84Q RS01E          </t>
    </r>
    <r>
      <rPr>
        <sz val="11"/>
        <color indexed="8"/>
        <rFont val="ＭＳ Ｐゴシック"/>
        <family val="3"/>
        <charset val="128"/>
      </rPr>
      <t>ｵ</t>
    </r>
  </si>
  <si>
    <t>185/60R15 84Q RS01E</t>
  </si>
  <si>
    <r>
      <t xml:space="preserve">185/60R15 84Q RX01C          </t>
    </r>
    <r>
      <rPr>
        <sz val="11"/>
        <color indexed="8"/>
        <rFont val="ＭＳ Ｐゴシック"/>
        <family val="3"/>
        <charset val="128"/>
      </rPr>
      <t>ｵ</t>
    </r>
  </si>
  <si>
    <t>185/60R15 84Q RX01C</t>
  </si>
  <si>
    <r>
      <t xml:space="preserve">195/60R15 88H AZE/ST       B </t>
    </r>
    <r>
      <rPr>
        <sz val="11"/>
        <color indexed="8"/>
        <rFont val="ＭＳ Ｐゴシック"/>
        <family val="3"/>
        <charset val="128"/>
      </rPr>
      <t>ｵ</t>
    </r>
  </si>
  <si>
    <t>195/60R15 88H AZE/ST</t>
  </si>
  <si>
    <r>
      <t xml:space="preserve">195/60R15 88H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</si>
  <si>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195/60R15 88H BE602        D </t>
    </r>
    <r>
      <rPr>
        <sz val="11"/>
        <color indexed="8"/>
        <rFont val="ＭＳ Ｐゴシック"/>
        <family val="3"/>
        <charset val="128"/>
      </rPr>
      <t>ｵ</t>
    </r>
  </si>
  <si>
    <t>195/60R15 88H BE602</t>
  </si>
  <si>
    <t>195/60R15 88H DN614       DB</t>
  </si>
  <si>
    <t>195/60R15 88H DN614</t>
  </si>
  <si>
    <r>
      <t xml:space="preserve">195/60R15 88H LA/WGT       D </t>
    </r>
    <r>
      <rPr>
        <sz val="11"/>
        <color indexed="8"/>
        <rFont val="ＭＳ Ｐゴシック"/>
        <family val="3"/>
        <charset val="128"/>
      </rPr>
      <t>ｵ</t>
    </r>
  </si>
  <si>
    <t>195/60R15 88H LA/WGT</t>
  </si>
  <si>
    <r>
      <t xml:space="preserve">195/60R15 88Q RX01C          </t>
    </r>
    <r>
      <rPr>
        <sz val="11"/>
        <color indexed="8"/>
        <rFont val="ＭＳ Ｐゴシック"/>
        <family val="3"/>
        <charset val="128"/>
      </rPr>
      <t>ｵ</t>
    </r>
  </si>
  <si>
    <t>195/60R15 88Q RX01C</t>
  </si>
  <si>
    <r>
      <t xml:space="preserve">195/60R15 88Q RX01C S        </t>
    </r>
    <r>
      <rPr>
        <sz val="11"/>
        <color indexed="8"/>
        <rFont val="ＭＳ Ｐゴシック"/>
        <family val="3"/>
        <charset val="128"/>
      </rPr>
      <t>ｵ</t>
    </r>
  </si>
  <si>
    <t>195/60R15 88Q RX01C S</t>
  </si>
  <si>
    <r>
      <t xml:space="preserve">195/60R15 88Q RX025A         </t>
    </r>
    <r>
      <rPr>
        <sz val="11"/>
        <color indexed="8"/>
        <rFont val="ＭＳ Ｐゴシック"/>
        <family val="3"/>
        <charset val="128"/>
      </rPr>
      <t>ｵ</t>
    </r>
  </si>
  <si>
    <t>195/60R15 88Q RX025A</t>
  </si>
  <si>
    <r>
      <t xml:space="preserve">195/60R15 88H ZE326       GC </t>
    </r>
    <r>
      <rPr>
        <sz val="11"/>
        <color indexed="8"/>
        <rFont val="ＭＳ Ｐゴシック"/>
        <family val="3"/>
        <charset val="128"/>
      </rPr>
      <t>ｵ</t>
    </r>
  </si>
  <si>
    <t>195/60R15 88H ZE326       GC</t>
  </si>
  <si>
    <r>
      <t xml:space="preserve">195/60R15 88H ZE326       GB </t>
    </r>
    <r>
      <rPr>
        <sz val="11"/>
        <color indexed="8"/>
        <rFont val="ＭＳ Ｐゴシック"/>
        <family val="3"/>
        <charset val="128"/>
      </rPr>
      <t>ｵ</t>
    </r>
  </si>
  <si>
    <t>195/60R15 88H ZE326       GB</t>
  </si>
  <si>
    <t>195/60R15 88H ZE326        B</t>
  </si>
  <si>
    <t>195/60R15 88H ZE326</t>
  </si>
  <si>
    <r>
      <t xml:space="preserve">195/60R15 88H ZE326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</si>
  <si>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195/60R15 88H ZE329          </t>
    </r>
    <r>
      <rPr>
        <sz val="11"/>
        <color indexed="8"/>
        <rFont val="ＭＳ Ｐゴシック"/>
        <family val="3"/>
        <charset val="128"/>
      </rPr>
      <t>ｵ</t>
    </r>
  </si>
  <si>
    <t>195/60R15 88H ZE329</t>
  </si>
  <si>
    <r>
      <t xml:space="preserve">195/60R15 88H ZE502        C </t>
    </r>
    <r>
      <rPr>
        <sz val="11"/>
        <color indexed="8"/>
        <rFont val="ＭＳ Ｐゴシック"/>
        <family val="3"/>
        <charset val="128"/>
      </rPr>
      <t>ｵ</t>
    </r>
  </si>
  <si>
    <t>195/60R15 88H ZE502        C</t>
  </si>
  <si>
    <r>
      <t xml:space="preserve">195/60R15 88H ZE502       EI </t>
    </r>
    <r>
      <rPr>
        <sz val="11"/>
        <color indexed="8"/>
        <rFont val="ＭＳ Ｐゴシック"/>
        <family val="3"/>
        <charset val="128"/>
      </rPr>
      <t>ｵ</t>
    </r>
  </si>
  <si>
    <t>195/60R15 88H ZE502       EI</t>
  </si>
  <si>
    <r>
      <t xml:space="preserve">195/60R15 88H ZE502        D </t>
    </r>
    <r>
      <rPr>
        <sz val="11"/>
        <color indexed="8"/>
        <rFont val="ＭＳ Ｐゴシック"/>
        <family val="3"/>
        <charset val="128"/>
      </rPr>
      <t>ｵ</t>
    </r>
  </si>
  <si>
    <t>195/60R15 88H ZE502</t>
  </si>
  <si>
    <r>
      <t xml:space="preserve">195/60R15 88V ZE502        E </t>
    </r>
    <r>
      <rPr>
        <sz val="11"/>
        <color indexed="8"/>
        <rFont val="ＭＳ Ｐゴシック"/>
        <family val="3"/>
        <charset val="128"/>
      </rPr>
      <t>ｵ</t>
    </r>
  </si>
  <si>
    <t>195/60R15 88V ZE502</t>
  </si>
  <si>
    <r>
      <t xml:space="preserve">195/60R15 88H ZE512       EB </t>
    </r>
    <r>
      <rPr>
        <sz val="11"/>
        <color indexed="8"/>
        <rFont val="ＭＳ Ｐゴシック"/>
        <family val="3"/>
        <charset val="128"/>
      </rPr>
      <t>ｵ</t>
    </r>
  </si>
  <si>
    <t>195/60R15 88H ZE512       EB</t>
  </si>
  <si>
    <r>
      <t xml:space="preserve">195/60R15 88H ZE512        D </t>
    </r>
    <r>
      <rPr>
        <sz val="11"/>
        <color indexed="8"/>
        <rFont val="ＭＳ Ｐゴシック"/>
        <family val="3"/>
        <charset val="128"/>
      </rPr>
      <t>ｵ</t>
    </r>
  </si>
  <si>
    <t>195/60R15 88H ZE512</t>
  </si>
  <si>
    <r>
      <t xml:space="preserve">195/60R15 88V ZE512        E </t>
    </r>
    <r>
      <rPr>
        <sz val="11"/>
        <color indexed="8"/>
        <rFont val="ＭＳ Ｐゴシック"/>
        <family val="3"/>
        <charset val="128"/>
      </rPr>
      <t>ｵ</t>
    </r>
  </si>
  <si>
    <t>195/60R15 88V ZE512</t>
  </si>
  <si>
    <r>
      <t xml:space="preserve">205/60R15 91H AZE/ST       B </t>
    </r>
    <r>
      <rPr>
        <sz val="11"/>
        <color indexed="8"/>
        <rFont val="ＭＳ Ｐゴシック"/>
        <family val="3"/>
        <charset val="128"/>
      </rPr>
      <t>ｵ</t>
    </r>
  </si>
  <si>
    <t>205/60R15 91H AZE/ST</t>
  </si>
  <si>
    <r>
      <t xml:space="preserve">205/60R15 91H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</si>
  <si>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205/60R15 91H AZENIS         </t>
    </r>
    <r>
      <rPr>
        <sz val="11"/>
        <color indexed="8"/>
        <rFont val="ＭＳ Ｐゴシック"/>
        <family val="3"/>
        <charset val="128"/>
      </rPr>
      <t>ｵ</t>
    </r>
  </si>
  <si>
    <t>205/60R15 91H AZENIS</t>
  </si>
  <si>
    <r>
      <t xml:space="preserve">205/60R15 91H AZRT215        </t>
    </r>
    <r>
      <rPr>
        <sz val="11"/>
        <color indexed="8"/>
        <rFont val="ＭＳ Ｐゴシック"/>
        <family val="3"/>
        <charset val="128"/>
      </rPr>
      <t>ｵ</t>
    </r>
  </si>
  <si>
    <t>205/60R15 91H AZRT215</t>
  </si>
  <si>
    <r>
      <t xml:space="preserve">205/60R15 91H BE602          </t>
    </r>
    <r>
      <rPr>
        <sz val="11"/>
        <color indexed="8"/>
        <rFont val="ＭＳ Ｐゴシック"/>
        <family val="3"/>
        <charset val="128"/>
      </rPr>
      <t>ｵ</t>
    </r>
  </si>
  <si>
    <t>205/60R15 91H BE602</t>
  </si>
  <si>
    <t>205/60R15 91H DN614       DB</t>
  </si>
  <si>
    <t>205/60R15 91H DN614        B</t>
  </si>
  <si>
    <r>
      <t xml:space="preserve">205/60R15 91H ZE326       GC </t>
    </r>
    <r>
      <rPr>
        <sz val="11"/>
        <color indexed="8"/>
        <rFont val="ＭＳ Ｐゴシック"/>
        <family val="3"/>
        <charset val="128"/>
      </rPr>
      <t>ｵ</t>
    </r>
  </si>
  <si>
    <t>205/60R15 91H ZE326       GC</t>
  </si>
  <si>
    <r>
      <t xml:space="preserve">205/60R15 91H ZE326       GB </t>
    </r>
    <r>
      <rPr>
        <sz val="11"/>
        <color indexed="8"/>
        <rFont val="ＭＳ Ｐゴシック"/>
        <family val="3"/>
        <charset val="128"/>
      </rPr>
      <t>ｵ</t>
    </r>
  </si>
  <si>
    <t>205/60R15 91H ZE326</t>
  </si>
  <si>
    <r>
      <t xml:space="preserve">205/60R15 91H ZE326 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</si>
  <si>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205/60R15 91H ZE326        D </t>
    </r>
    <r>
      <rPr>
        <sz val="11"/>
        <color indexed="8"/>
        <rFont val="ＭＳ Ｐゴシック"/>
        <family val="3"/>
        <charset val="128"/>
      </rPr>
      <t>ｵ</t>
    </r>
  </si>
  <si>
    <t>205/60R15 91H ZE326   D</t>
  </si>
  <si>
    <r>
      <t xml:space="preserve">205/60R15 91H ZE329          </t>
    </r>
    <r>
      <rPr>
        <sz val="11"/>
        <color indexed="8"/>
        <rFont val="ＭＳ Ｐゴシック"/>
        <family val="3"/>
        <charset val="128"/>
      </rPr>
      <t>ｵ</t>
    </r>
  </si>
  <si>
    <t>205/60R15 91H ZE329</t>
  </si>
  <si>
    <r>
      <t xml:space="preserve">205/60R15 91H ZE502       GC </t>
    </r>
    <r>
      <rPr>
        <sz val="11"/>
        <color indexed="8"/>
        <rFont val="ＭＳ Ｐゴシック"/>
        <family val="3"/>
        <charset val="128"/>
      </rPr>
      <t>ｵ</t>
    </r>
  </si>
  <si>
    <t>205/60R15 91H ZE502       GC</t>
  </si>
  <si>
    <r>
      <t xml:space="preserve">205/60R15 91H ZE502       EI </t>
    </r>
    <r>
      <rPr>
        <sz val="11"/>
        <color indexed="8"/>
        <rFont val="ＭＳ Ｐゴシック"/>
        <family val="3"/>
        <charset val="128"/>
      </rPr>
      <t>ｵ</t>
    </r>
  </si>
  <si>
    <t>205/60R15 91H ZE502       EI</t>
  </si>
  <si>
    <r>
      <t xml:space="preserve">205/60R15 91H ZE502        D </t>
    </r>
    <r>
      <rPr>
        <sz val="11"/>
        <color indexed="8"/>
        <rFont val="ＭＳ Ｐゴシック"/>
        <family val="3"/>
        <charset val="128"/>
      </rPr>
      <t>ｵ</t>
    </r>
  </si>
  <si>
    <t>205/60R15 91H ZE502</t>
  </si>
  <si>
    <r>
      <t xml:space="preserve">205/60R15 91V ZE502       EI </t>
    </r>
    <r>
      <rPr>
        <sz val="11"/>
        <color indexed="8"/>
        <rFont val="ＭＳ Ｐゴシック"/>
        <family val="3"/>
        <charset val="128"/>
      </rPr>
      <t>ｵ</t>
    </r>
  </si>
  <si>
    <t>205/60R15 91V ZE502       EI</t>
  </si>
  <si>
    <r>
      <t xml:space="preserve">205/60R15 91H ZE512       EB </t>
    </r>
    <r>
      <rPr>
        <sz val="11"/>
        <color indexed="8"/>
        <rFont val="ＭＳ Ｐゴシック"/>
        <family val="3"/>
        <charset val="128"/>
      </rPr>
      <t>ｵ</t>
    </r>
  </si>
  <si>
    <t>205/60R15 91H ZE512       EB</t>
  </si>
  <si>
    <r>
      <t xml:space="preserve">205/60R15 91H ZE512       GB </t>
    </r>
    <r>
      <rPr>
        <sz val="11"/>
        <color indexed="8"/>
        <rFont val="ＭＳ Ｐゴシック"/>
        <family val="3"/>
        <charset val="128"/>
      </rPr>
      <t>ｵ</t>
    </r>
  </si>
  <si>
    <t>205/60R15 91H ZE512</t>
  </si>
  <si>
    <r>
      <t xml:space="preserve">205/60R15 91H ZE512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</si>
  <si>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205/60R15 91V ZE512        E </t>
    </r>
    <r>
      <rPr>
        <sz val="11"/>
        <color indexed="8"/>
        <rFont val="ＭＳ Ｐゴシック"/>
        <family val="3"/>
        <charset val="128"/>
      </rPr>
      <t>ｵ</t>
    </r>
  </si>
  <si>
    <t>205/60R15 91V ZE512</t>
  </si>
  <si>
    <r>
      <t xml:space="preserve">215/60R15 94Q AZRS01D M      </t>
    </r>
    <r>
      <rPr>
        <sz val="11"/>
        <color indexed="8"/>
        <rFont val="ＭＳ Ｐゴシック"/>
        <family val="3"/>
        <charset val="128"/>
      </rPr>
      <t>ｵ</t>
    </r>
  </si>
  <si>
    <t>215/60R15 94Q AZRS01D M</t>
  </si>
  <si>
    <r>
      <t xml:space="preserve">215/60R15 94Q AZRS01D S      </t>
    </r>
    <r>
      <rPr>
        <sz val="11"/>
        <color indexed="8"/>
        <rFont val="ＭＳ Ｐゴシック"/>
        <family val="3"/>
        <charset val="128"/>
      </rPr>
      <t>ｵ</t>
    </r>
  </si>
  <si>
    <t>215/60R15 94Q AZRS01D S</t>
  </si>
  <si>
    <r>
      <t xml:space="preserve">215/60R15 94Q RX01D M        </t>
    </r>
    <r>
      <rPr>
        <sz val="11"/>
        <color indexed="8"/>
        <rFont val="ＭＳ Ｐゴシック"/>
        <family val="3"/>
        <charset val="128"/>
      </rPr>
      <t>ｵ</t>
    </r>
  </si>
  <si>
    <t>215/60R15 94Q RX01D M</t>
  </si>
  <si>
    <r>
      <t xml:space="preserve">215/60R15 94Q RX01D S        </t>
    </r>
    <r>
      <rPr>
        <sz val="11"/>
        <color indexed="8"/>
        <rFont val="ＭＳ Ｐゴシック"/>
        <family val="3"/>
        <charset val="128"/>
      </rPr>
      <t>ｵ</t>
    </r>
  </si>
  <si>
    <t>215/60R15 94Q RX01D S</t>
  </si>
  <si>
    <r>
      <t xml:space="preserve">215/60R15 94H ZE326       GC </t>
    </r>
    <r>
      <rPr>
        <sz val="11"/>
        <color indexed="8"/>
        <rFont val="ＭＳ Ｐゴシック"/>
        <family val="3"/>
        <charset val="128"/>
      </rPr>
      <t>ｵ</t>
    </r>
  </si>
  <si>
    <t>215/60R15 94H ZE326       GC</t>
  </si>
  <si>
    <r>
      <t xml:space="preserve">215/60R15 94H ZE326       GB </t>
    </r>
    <r>
      <rPr>
        <sz val="11"/>
        <color indexed="8"/>
        <rFont val="ＭＳ Ｐゴシック"/>
        <family val="3"/>
        <charset val="128"/>
      </rPr>
      <t>ｵ</t>
    </r>
  </si>
  <si>
    <t>215/60R15 94H ZE326       GB</t>
  </si>
  <si>
    <r>
      <t xml:space="preserve">215/60R15 94H ZE326          </t>
    </r>
    <r>
      <rPr>
        <sz val="11"/>
        <color indexed="8"/>
        <rFont val="ＭＳ Ｐゴシック"/>
        <family val="3"/>
        <charset val="128"/>
      </rPr>
      <t>ｵ</t>
    </r>
  </si>
  <si>
    <t>215/60R15 94H ZE326</t>
  </si>
  <si>
    <r>
      <t xml:space="preserve">215/60R15 94H ZE326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</si>
  <si>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215/60R15 94H ZE329          </t>
    </r>
    <r>
      <rPr>
        <sz val="11"/>
        <color indexed="8"/>
        <rFont val="ＭＳ Ｐゴシック"/>
        <family val="3"/>
        <charset val="128"/>
      </rPr>
      <t>ｵ</t>
    </r>
  </si>
  <si>
    <t>215/60R15 94H ZE329</t>
  </si>
  <si>
    <r>
      <t xml:space="preserve">215/60R15 94H ZE502        C </t>
    </r>
    <r>
      <rPr>
        <sz val="11"/>
        <color indexed="8"/>
        <rFont val="ＭＳ Ｐゴシック"/>
        <family val="3"/>
        <charset val="128"/>
      </rPr>
      <t>ｵ</t>
    </r>
  </si>
  <si>
    <t>215/60R15 94H ZE502        C</t>
  </si>
  <si>
    <r>
      <t xml:space="preserve">215/60R15 94H ZE502       EI </t>
    </r>
    <r>
      <rPr>
        <sz val="11"/>
        <color indexed="8"/>
        <rFont val="ＭＳ Ｐゴシック"/>
        <family val="3"/>
        <charset val="128"/>
      </rPr>
      <t>ｵ</t>
    </r>
  </si>
  <si>
    <t>215/60R15 94H ZE502       EI</t>
  </si>
  <si>
    <r>
      <t xml:space="preserve">215/60R15 94H ZE502        D </t>
    </r>
    <r>
      <rPr>
        <sz val="11"/>
        <color indexed="8"/>
        <rFont val="ＭＳ Ｐゴシック"/>
        <family val="3"/>
        <charset val="128"/>
      </rPr>
      <t>ｵ</t>
    </r>
  </si>
  <si>
    <t>215/60R15 94H ZE502</t>
  </si>
  <si>
    <r>
      <t xml:space="preserve">215/60R15 94H ZE512       EC </t>
    </r>
    <r>
      <rPr>
        <sz val="11"/>
        <color indexed="8"/>
        <rFont val="ＭＳ Ｐゴシック"/>
        <family val="3"/>
        <charset val="128"/>
      </rPr>
      <t>ｵ</t>
    </r>
  </si>
  <si>
    <t>215/60R15 94H ZE512       EC</t>
  </si>
  <si>
    <r>
      <t xml:space="preserve">215/60R15 94H ZE512       DB </t>
    </r>
    <r>
      <rPr>
        <sz val="11"/>
        <color indexed="8"/>
        <rFont val="ＭＳ Ｐゴシック"/>
        <family val="3"/>
        <charset val="128"/>
      </rPr>
      <t>ｵ</t>
    </r>
  </si>
  <si>
    <t>215/60R15 94H ZE512</t>
  </si>
  <si>
    <r>
      <t xml:space="preserve">225/60R15 96H FK06U        C </t>
    </r>
    <r>
      <rPr>
        <sz val="11"/>
        <color indexed="8"/>
        <rFont val="ＭＳ Ｐゴシック"/>
        <family val="3"/>
        <charset val="128"/>
      </rPr>
      <t>ｵ</t>
    </r>
  </si>
  <si>
    <t>225/60R15 96H FK06U        C</t>
  </si>
  <si>
    <t>FK06U</t>
  </si>
  <si>
    <r>
      <t xml:space="preserve">225/60R15 96H ZE502        D </t>
    </r>
    <r>
      <rPr>
        <sz val="11"/>
        <color indexed="8"/>
        <rFont val="ＭＳ Ｐゴシック"/>
        <family val="3"/>
        <charset val="128"/>
      </rPr>
      <t>ｵ</t>
    </r>
  </si>
  <si>
    <t>225/60R15 96H ZE502</t>
  </si>
  <si>
    <r>
      <t xml:space="preserve">225/60R15 96H ZE512        D </t>
    </r>
    <r>
      <rPr>
        <sz val="11"/>
        <color indexed="8"/>
        <rFont val="ＭＳ Ｐゴシック"/>
        <family val="3"/>
        <charset val="128"/>
      </rPr>
      <t>ｵ</t>
    </r>
  </si>
  <si>
    <t>225/60R15 96H ZE512</t>
  </si>
  <si>
    <r>
      <t xml:space="preserve">225/60R15 96W ZE512       GE </t>
    </r>
    <r>
      <rPr>
        <sz val="11"/>
        <color indexed="8"/>
        <rFont val="ＭＳ Ｐゴシック"/>
        <family val="3"/>
        <charset val="128"/>
      </rPr>
      <t>ｵ</t>
    </r>
  </si>
  <si>
    <t>225/60R15 96W ZE512</t>
  </si>
  <si>
    <r>
      <t xml:space="preserve">P235/60R16 99H S/TZ04      D </t>
    </r>
    <r>
      <rPr>
        <sz val="11"/>
        <color indexed="8"/>
        <rFont val="ＭＳ Ｐゴシック"/>
        <family val="3"/>
        <charset val="128"/>
      </rPr>
      <t>ｵ</t>
    </r>
  </si>
  <si>
    <t>P235/60R16 99H S/TZ04</t>
  </si>
  <si>
    <r>
      <t xml:space="preserve">P235/60R16 99H S/TZ04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</si>
  <si>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205/60R16 92H AZE/ST         </t>
    </r>
    <r>
      <rPr>
        <sz val="11"/>
        <color indexed="8"/>
        <rFont val="ＭＳ Ｐゴシック"/>
        <family val="3"/>
        <charset val="128"/>
      </rPr>
      <t>ｵ</t>
    </r>
  </si>
  <si>
    <t>205/60R16 92H AZE/ST</t>
  </si>
  <si>
    <r>
      <t xml:space="preserve">205/60R16 92H AZE/ST       B </t>
    </r>
    <r>
      <rPr>
        <sz val="11"/>
        <color indexed="8"/>
        <rFont val="ＭＳ Ｐゴシック"/>
        <family val="3"/>
        <charset val="128"/>
      </rPr>
      <t>ｵ</t>
    </r>
  </si>
  <si>
    <t>205/60R16 92H AZE/ST       B</t>
  </si>
  <si>
    <r>
      <t xml:space="preserve">205/60R16 92H ZE512        D </t>
    </r>
    <r>
      <rPr>
        <sz val="11"/>
        <color indexed="8"/>
        <rFont val="ＭＳ Ｐゴシック"/>
        <family val="3"/>
        <charset val="128"/>
      </rPr>
      <t>ｵ</t>
    </r>
  </si>
  <si>
    <t>205/60R16 92H ZE512</t>
  </si>
  <si>
    <t>215/60R16 95H DN614</t>
  </si>
  <si>
    <r>
      <t xml:space="preserve">215/60R16 95H ZE326          </t>
    </r>
    <r>
      <rPr>
        <sz val="11"/>
        <color indexed="8"/>
        <rFont val="ＭＳ Ｐゴシック"/>
        <family val="3"/>
        <charset val="128"/>
      </rPr>
      <t>ｵ</t>
    </r>
  </si>
  <si>
    <t>215/60R16 95H ZE326</t>
  </si>
  <si>
    <r>
      <t xml:space="preserve">215/60R16 95H ZE329          </t>
    </r>
    <r>
      <rPr>
        <sz val="11"/>
        <color indexed="8"/>
        <rFont val="ＭＳ Ｐゴシック"/>
        <family val="3"/>
        <charset val="128"/>
      </rPr>
      <t>ｵ</t>
    </r>
  </si>
  <si>
    <t>215/60R16 95H ZE329 J</t>
  </si>
  <si>
    <r>
      <t xml:space="preserve">215/60R16 95H ZE502       EI </t>
    </r>
    <r>
      <rPr>
        <sz val="11"/>
        <color indexed="8"/>
        <rFont val="ＭＳ Ｐゴシック"/>
        <family val="3"/>
        <charset val="128"/>
      </rPr>
      <t>ｵ</t>
    </r>
  </si>
  <si>
    <t>195/60R15 88V ZE912</t>
  </si>
  <si>
    <t>205/60R15 91H ZE912</t>
  </si>
  <si>
    <t>205/60R15 91V ZE912</t>
  </si>
  <si>
    <t>215/60R15 94H ZE912</t>
  </si>
  <si>
    <t>225/60R15 96W ZE912</t>
  </si>
  <si>
    <t>205/60R16 92H ZE912</t>
  </si>
  <si>
    <t>205/60R16 92V ZE912</t>
  </si>
  <si>
    <t>225/60R16 98W ZE912</t>
  </si>
  <si>
    <t>235/60ZR16 100W ZE912</t>
  </si>
  <si>
    <t>225/60R17 99H ZE912</t>
  </si>
  <si>
    <t>235/60R17 102H ZE912</t>
  </si>
  <si>
    <t>215/60R17 96H ZE912</t>
  </si>
  <si>
    <t>175/65R14 82H ZE912</t>
  </si>
  <si>
    <t>185/65R14 86H ZE912</t>
  </si>
  <si>
    <t>195/65R14 89H ZE912</t>
  </si>
  <si>
    <t>175/65R15 84H ZE912</t>
  </si>
  <si>
    <t>185/65R15 88H ZE912</t>
  </si>
  <si>
    <t>195/65R15 91H ZE912</t>
  </si>
  <si>
    <t>195/65R15 91V ZE912</t>
  </si>
  <si>
    <t>205/65R15 94H ZE912</t>
  </si>
  <si>
    <t>205/65R15 94V ZE912</t>
  </si>
  <si>
    <t>215/65R15 96H ZE912</t>
  </si>
  <si>
    <t>215/65R16 98H ZE912</t>
  </si>
  <si>
    <t>286457A300</t>
  </si>
  <si>
    <t>225/65R16 100H ZE912</t>
  </si>
  <si>
    <t>235/65R16 103H ZE912</t>
  </si>
  <si>
    <t>225/65R17 102H ZE912</t>
  </si>
  <si>
    <t>235/65R18 106H ZE912</t>
  </si>
  <si>
    <t>265/30ZR19 93Y FK452</t>
  </si>
  <si>
    <t>275/30ZR19 96Y FK452</t>
  </si>
  <si>
    <t>225/30ZR20 85Y FK452</t>
  </si>
  <si>
    <t>235/30ZR20 88Y FK452</t>
  </si>
  <si>
    <t>275/30ZR20 97Y FK452</t>
  </si>
  <si>
    <t>245/30ZR22 92Y FK452</t>
  </si>
  <si>
    <t>225/35ZR18 87Y FK452</t>
  </si>
  <si>
    <t>255/35ZR18 94Y FK452</t>
  </si>
  <si>
    <t>265/35ZR18 97Y FK452</t>
  </si>
  <si>
    <t>225/35ZR19 88Y FK452</t>
  </si>
  <si>
    <t>235/35ZR19 91Y FK452</t>
  </si>
  <si>
    <t>245/35ZR19 93Y FK452</t>
  </si>
  <si>
    <t>245/35ZR20 95Y FK452</t>
  </si>
  <si>
    <t>245/40ZR17 95Y FK452</t>
  </si>
  <si>
    <t>225/40ZR18 92Y FK452</t>
  </si>
  <si>
    <t>235/40ZR18 95Y FK452</t>
  </si>
  <si>
    <t>245/40ZR18 97Y FK452</t>
  </si>
  <si>
    <t>245/40ZR19 98Y FK452</t>
  </si>
  <si>
    <t>255/40ZR19 100Y FK452</t>
  </si>
  <si>
    <t>225/45ZR17 94Y FK452</t>
  </si>
  <si>
    <t>225/45ZR18 95Y FK452</t>
  </si>
  <si>
    <t>245/45ZR18 100Y FK452</t>
  </si>
  <si>
    <t>255/45ZR18 103Y FK452</t>
  </si>
  <si>
    <t>205/50ZR17 93Y FK452</t>
  </si>
  <si>
    <t>215/35R17 83V ZE912</t>
  </si>
  <si>
    <t>255/35ZR18 94W ZE912</t>
  </si>
  <si>
    <t>265/35ZR18 97W ZE912</t>
  </si>
  <si>
    <t>195/40R16 80V ZE912</t>
  </si>
  <si>
    <t>215/40R16 86W ZE912</t>
  </si>
  <si>
    <t>215/40ZR18 89W ZE912</t>
  </si>
  <si>
    <t>195/45R16 84V ZE912</t>
  </si>
  <si>
    <t>225/50R16 96V ZE912</t>
  </si>
  <si>
    <t>205/50ZR17 93W ZE912</t>
  </si>
  <si>
    <t>215/55R16 97V ZE912</t>
  </si>
  <si>
    <t>165/70R14 85T SN828</t>
  </si>
  <si>
    <t>295/30R22 103W S/TZ01</t>
  </si>
  <si>
    <t>255/55R18 109W S/TZ01</t>
  </si>
  <si>
    <t>205/70R15 95S LA/T110</t>
  </si>
  <si>
    <t>225/40R18 92V HS439</t>
  </si>
  <si>
    <t>245/40R18 97V HS439</t>
  </si>
  <si>
    <t>225/45R17 94V HS439</t>
  </si>
  <si>
    <t>245/45R17 99V HS439</t>
  </si>
  <si>
    <t>205/50R17 93V HS439</t>
  </si>
  <si>
    <t>225/50R17 98V HS439</t>
  </si>
  <si>
    <t>205/55R16 94V HS439</t>
  </si>
  <si>
    <t>225/55R16 99H HS439</t>
  </si>
  <si>
    <t>205/60R16 96H HS439</t>
  </si>
  <si>
    <t>235/55R17 103H HS439</t>
  </si>
  <si>
    <t>235/65R17 108H HS439</t>
  </si>
  <si>
    <t>195/70R15 97T HS435</t>
  </si>
  <si>
    <t>185/55R14 80T HS439</t>
  </si>
  <si>
    <t>165/65R15 81T HS439</t>
  </si>
  <si>
    <t>195/55R16 87H HS439</t>
  </si>
  <si>
    <t>215/60R17 96H HS439</t>
  </si>
  <si>
    <t>215/65R17 99H HS439</t>
  </si>
  <si>
    <t>225/60R18 100H HS439</t>
  </si>
  <si>
    <t>265/60R18 110V HS439</t>
  </si>
  <si>
    <t>165/60R15 77T HS439</t>
  </si>
  <si>
    <t>175/60R16 82H HS439</t>
  </si>
  <si>
    <t>LA/S112</t>
  </si>
  <si>
    <t>215/35R16 81V ZE912</t>
  </si>
  <si>
    <t>195/70R15 97T R51</t>
  </si>
  <si>
    <t>295/25ZR21 96Y FK452</t>
  </si>
  <si>
    <t>285/25ZR22 95Y FK452</t>
  </si>
  <si>
    <t>255/30ZR22 95Y FK452</t>
  </si>
  <si>
    <t>175/65R14 86T SN828</t>
  </si>
  <si>
    <t>195/40R17 81W ZE912</t>
  </si>
  <si>
    <t>205/40R18 86W ZE912</t>
  </si>
  <si>
    <t>195/45R17 85W ZE912</t>
  </si>
  <si>
    <t>195/65R15 95T SN828</t>
  </si>
  <si>
    <t>175/70R14 88T SN828</t>
  </si>
  <si>
    <t>185/65R14 86Q HS414</t>
  </si>
  <si>
    <t>195/65R15 91Q HS414</t>
  </si>
  <si>
    <t>195/55R15 84Q EPZ</t>
  </si>
  <si>
    <t>SI057W</t>
  </si>
  <si>
    <t>275/70R22.5 148J SI057W</t>
  </si>
  <si>
    <t>SI037W</t>
  </si>
  <si>
    <t>195/65R14 89Q EPZ</t>
  </si>
  <si>
    <t>205/60R16 92Q EPZ</t>
  </si>
  <si>
    <t>HS415</t>
  </si>
  <si>
    <t>195/60R15 88T HS415</t>
  </si>
  <si>
    <t>225/65R17 102T HS415</t>
  </si>
  <si>
    <t>235/40R18 95V HS439</t>
  </si>
  <si>
    <t>225/35ZR20 90Y FK452</t>
  </si>
  <si>
    <t>235/35ZR18 90W ZE912</t>
  </si>
  <si>
    <t>255/35R18 94V HS439</t>
  </si>
  <si>
    <t>265/35R18 97V HS439</t>
  </si>
  <si>
    <t>255/40R17 98V HS439</t>
  </si>
  <si>
    <t>235/45R17 97V HS439</t>
  </si>
  <si>
    <t>245/45R18 100V HS439</t>
  </si>
  <si>
    <t>235/50R18 101V HS439</t>
  </si>
  <si>
    <t>255/50R19 107V HS439</t>
  </si>
  <si>
    <t>235/55R19 105V HS439</t>
  </si>
  <si>
    <t>185/70R14 88T HS415</t>
  </si>
  <si>
    <t>175/65R14 82T HS415</t>
  </si>
  <si>
    <t>185/65R15 88T HS415</t>
  </si>
  <si>
    <t>195/65R15 95T HS415</t>
  </si>
  <si>
    <t>205/65R15 94T HS415</t>
  </si>
  <si>
    <t>175/70R13 82T HS415</t>
  </si>
  <si>
    <t>A300</t>
  </si>
  <si>
    <t>生産コード</t>
  </si>
  <si>
    <t>品名</t>
  </si>
  <si>
    <t>規格</t>
  </si>
  <si>
    <t>代表品名</t>
  </si>
  <si>
    <t>ブランド</t>
  </si>
  <si>
    <t>予算カテゴリ</t>
  </si>
  <si>
    <t>カテゴリ特殊区分</t>
  </si>
  <si>
    <t>パターン</t>
  </si>
  <si>
    <t>スノー</t>
  </si>
  <si>
    <t>工場</t>
  </si>
  <si>
    <t>市場</t>
  </si>
  <si>
    <t>原価識別</t>
  </si>
  <si>
    <t>直接原価</t>
  </si>
  <si>
    <t>仕入単価</t>
  </si>
  <si>
    <t>750R16 12PR R1300 WT</t>
  </si>
  <si>
    <t>無し</t>
  </si>
  <si>
    <t>7.50R16 12PR R1300 WT</t>
  </si>
  <si>
    <t>ﾌｧﾙｹﾝ</t>
  </si>
  <si>
    <t>LT-R S/T16</t>
  </si>
  <si>
    <t>R1300</t>
  </si>
  <si>
    <t>ﾚｷﾞｭﾗｰ</t>
  </si>
  <si>
    <t>S</t>
  </si>
  <si>
    <t>標準原価</t>
  </si>
  <si>
    <t>750R15 10PR R1300 WT</t>
  </si>
  <si>
    <t>7.50R15 10PR R1300 WT</t>
  </si>
  <si>
    <t>750R16 12L R1300 WT        G</t>
  </si>
  <si>
    <t>G</t>
  </si>
  <si>
    <t>7.50R16 112L R1300 WT</t>
  </si>
  <si>
    <t>1200R24 56K R1200C WT      G</t>
  </si>
  <si>
    <t>12.00R24 156K R1200C WT</t>
  </si>
  <si>
    <t>TB-R</t>
  </si>
  <si>
    <t>TB-R 12.00</t>
  </si>
  <si>
    <t>M</t>
  </si>
  <si>
    <t>EXP</t>
  </si>
  <si>
    <t>750-15 14PR R155 WT</t>
  </si>
  <si>
    <t>7.50-15 14PR R155 WT</t>
  </si>
  <si>
    <t>LT-X</t>
  </si>
  <si>
    <t>LT-X DB</t>
  </si>
  <si>
    <t>R155</t>
  </si>
  <si>
    <t>O</t>
  </si>
  <si>
    <t>暫定原価</t>
  </si>
  <si>
    <t>9.00R-20        TR175A      OH</t>
  </si>
  <si>
    <t>K</t>
  </si>
  <si>
    <t>7.50R-18        TR177A      OH</t>
  </si>
  <si>
    <t>7.50R-18        TR77A       OH</t>
  </si>
  <si>
    <t>825R-20             TR77A N OH</t>
  </si>
  <si>
    <t>TB-X</t>
  </si>
  <si>
    <t>11.1/1000R-20       TR78A   OH</t>
  </si>
  <si>
    <t>1100R-20        N   TR78A   OH</t>
  </si>
  <si>
    <t>825/900R-16     N   TR177A  OH</t>
  </si>
  <si>
    <t>700R-16*750-16  N   TR177A  OH</t>
  </si>
  <si>
    <t>750R16          N   TR177A  OH</t>
  </si>
  <si>
    <t>LT-R</t>
  </si>
  <si>
    <t>195/50R15 82V ZE502       EI</t>
  </si>
  <si>
    <r>
      <t xml:space="preserve">195/50R15 82H ZE512        D </t>
    </r>
    <r>
      <rPr>
        <sz val="11"/>
        <color indexed="8"/>
        <rFont val="ＭＳ Ｐゴシック"/>
        <family val="3"/>
        <charset val="128"/>
      </rPr>
      <t>ｵ</t>
    </r>
  </si>
  <si>
    <t>195/50R15 82H ZE512                D</t>
  </si>
  <si>
    <r>
      <t xml:space="preserve">195/50R15 82H ZE512        E </t>
    </r>
    <r>
      <rPr>
        <sz val="11"/>
        <color indexed="8"/>
        <rFont val="ＭＳ Ｐゴシック"/>
        <family val="3"/>
        <charset val="128"/>
      </rPr>
      <t>ｵ</t>
    </r>
  </si>
  <si>
    <t>195/50R15 82H ZE512</t>
  </si>
  <si>
    <r>
      <t xml:space="preserve">195/50R15 82V ZE512       EB </t>
    </r>
    <r>
      <rPr>
        <sz val="11"/>
        <color indexed="8"/>
        <rFont val="ＭＳ Ｐゴシック"/>
        <family val="3"/>
        <charset val="128"/>
      </rPr>
      <t>ｵ</t>
    </r>
  </si>
  <si>
    <t>195/50R15 82V ZE512       EB</t>
  </si>
  <si>
    <r>
      <t xml:space="preserve">195/50R15 82V ZE512          </t>
    </r>
    <r>
      <rPr>
        <sz val="11"/>
        <color indexed="8"/>
        <rFont val="ＭＳ Ｐゴシック"/>
        <family val="3"/>
        <charset val="128"/>
      </rPr>
      <t>ｵ</t>
    </r>
  </si>
  <si>
    <t>195/50R15 82V ZE512</t>
  </si>
  <si>
    <r>
      <t xml:space="preserve">205/50R15 85V AZENIS       D </t>
    </r>
    <r>
      <rPr>
        <sz val="11"/>
        <color indexed="8"/>
        <rFont val="ＭＳ Ｐゴシック"/>
        <family val="3"/>
        <charset val="128"/>
      </rPr>
      <t>ｵ</t>
    </r>
  </si>
  <si>
    <t>205/50R15 85V AZENIS</t>
  </si>
  <si>
    <r>
      <t xml:space="preserve">205/50R15 85V AZRSV2         </t>
    </r>
    <r>
      <rPr>
        <sz val="11"/>
        <color indexed="8"/>
        <rFont val="ＭＳ Ｐゴシック"/>
        <family val="3"/>
        <charset val="128"/>
      </rPr>
      <t>ｵ</t>
    </r>
  </si>
  <si>
    <t>205/50R15 85V AZRSV2</t>
  </si>
  <si>
    <r>
      <t xml:space="preserve">205/50R15 85V AZRT215        </t>
    </r>
    <r>
      <rPr>
        <sz val="11"/>
        <color indexed="8"/>
        <rFont val="ＭＳ Ｐゴシック"/>
        <family val="3"/>
        <charset val="128"/>
      </rPr>
      <t>ｵ</t>
    </r>
  </si>
  <si>
    <t>205/50R15 85V AZRT215</t>
  </si>
  <si>
    <r>
      <t xml:space="preserve">205/50R15 85V ZE326          </t>
    </r>
    <r>
      <rPr>
        <sz val="11"/>
        <color indexed="8"/>
        <rFont val="ＭＳ Ｐゴシック"/>
        <family val="3"/>
        <charset val="128"/>
      </rPr>
      <t>ｵ</t>
    </r>
  </si>
  <si>
    <t>205/50R15 85V ZE326</t>
  </si>
  <si>
    <r>
      <t xml:space="preserve">205/50R15 86V ZE326        D </t>
    </r>
    <r>
      <rPr>
        <sz val="11"/>
        <color indexed="8"/>
        <rFont val="ＭＳ Ｐゴシック"/>
        <family val="3"/>
        <charset val="128"/>
      </rPr>
      <t>ｵ</t>
    </r>
  </si>
  <si>
    <t>205/50R15 86V ZE326</t>
  </si>
  <si>
    <r>
      <t xml:space="preserve">205/50R15 86H ZE502        D </t>
    </r>
    <r>
      <rPr>
        <sz val="11"/>
        <color indexed="8"/>
        <rFont val="ＭＳ Ｐゴシック"/>
        <family val="3"/>
        <charset val="128"/>
      </rPr>
      <t>ｵ</t>
    </r>
  </si>
  <si>
    <t>205/50R15 86H ZE502</t>
  </si>
  <si>
    <r>
      <t xml:space="preserve">205/50R15 86V ZE502       EI </t>
    </r>
    <r>
      <rPr>
        <sz val="11"/>
        <color indexed="8"/>
        <rFont val="ＭＳ Ｐゴシック"/>
        <family val="3"/>
        <charset val="128"/>
      </rPr>
      <t>ｵ</t>
    </r>
  </si>
  <si>
    <t>205/50R15 86V ZE502       EI</t>
  </si>
  <si>
    <r>
      <t xml:space="preserve">205/50R15 86H ZE512        D </t>
    </r>
    <r>
      <rPr>
        <sz val="11"/>
        <color indexed="8"/>
        <rFont val="ＭＳ Ｐゴシック"/>
        <family val="3"/>
        <charset val="128"/>
      </rPr>
      <t>ｵ</t>
    </r>
  </si>
  <si>
    <t>205/50R15 86H ZE512</t>
  </si>
  <si>
    <r>
      <t xml:space="preserve">205/50R15 86V ZE512       EB </t>
    </r>
    <r>
      <rPr>
        <sz val="11"/>
        <color indexed="8"/>
        <rFont val="ＭＳ Ｐゴシック"/>
        <family val="3"/>
        <charset val="128"/>
      </rPr>
      <t>ｵ</t>
    </r>
  </si>
  <si>
    <t>205/50R15 86V ZE512       EB</t>
  </si>
  <si>
    <r>
      <t xml:space="preserve">225/50R15 91V ZE326          </t>
    </r>
    <r>
      <rPr>
        <sz val="11"/>
        <color indexed="8"/>
        <rFont val="ＭＳ Ｐゴシック"/>
        <family val="3"/>
        <charset val="128"/>
      </rPr>
      <t>ｵ</t>
    </r>
  </si>
  <si>
    <t>225/50R15 91V ZE326</t>
  </si>
  <si>
    <r>
      <t xml:space="preserve">225/50R15 91V ZE502       EI </t>
    </r>
    <r>
      <rPr>
        <sz val="11"/>
        <color indexed="8"/>
        <rFont val="ＭＳ Ｐゴシック"/>
        <family val="3"/>
        <charset val="128"/>
      </rPr>
      <t>ｵ</t>
    </r>
  </si>
  <si>
    <t>225/50R15 91V ZE502       EI</t>
  </si>
  <si>
    <r>
      <t xml:space="preserve">225/50R15 91V ZE502        D </t>
    </r>
    <r>
      <rPr>
        <sz val="11"/>
        <color indexed="8"/>
        <rFont val="ＭＳ Ｐゴシック"/>
        <family val="3"/>
        <charset val="128"/>
      </rPr>
      <t>ｵ</t>
    </r>
  </si>
  <si>
    <t>225/50R15 91V ZE502</t>
  </si>
  <si>
    <r>
      <t xml:space="preserve">225/50R15 91V ZE512       EB </t>
    </r>
    <r>
      <rPr>
        <sz val="11"/>
        <color indexed="8"/>
        <rFont val="ＭＳ Ｐゴシック"/>
        <family val="3"/>
        <charset val="128"/>
      </rPr>
      <t>ｵ</t>
    </r>
  </si>
  <si>
    <t>225/50R15 91V ZE512       EB</t>
  </si>
  <si>
    <r>
      <t xml:space="preserve">225/50R15 91V ZE512        D </t>
    </r>
    <r>
      <rPr>
        <sz val="11"/>
        <color indexed="8"/>
        <rFont val="ＭＳ Ｐゴシック"/>
        <family val="3"/>
        <charset val="128"/>
      </rPr>
      <t>ｵ</t>
    </r>
  </si>
  <si>
    <t>225/50R15 91V ZE512</t>
  </si>
  <si>
    <r>
      <t xml:space="preserve">P245/50ZR16 HS501G         D </t>
    </r>
    <r>
      <rPr>
        <sz val="11"/>
        <color indexed="8"/>
        <rFont val="ＭＳ Ｐゴシック"/>
        <family val="3"/>
        <charset val="128"/>
      </rPr>
      <t>ｵ</t>
    </r>
  </si>
  <si>
    <t>P245/50ZR16 HS501G</t>
  </si>
  <si>
    <r>
      <t xml:space="preserve">P245/50ZR16 ZE326          D </t>
    </r>
    <r>
      <rPr>
        <sz val="11"/>
        <color indexed="8"/>
        <rFont val="ＭＳ Ｐゴシック"/>
        <family val="3"/>
        <charset val="128"/>
      </rPr>
      <t>ｵ</t>
    </r>
  </si>
  <si>
    <t>P245/50ZR16 ZE326</t>
  </si>
  <si>
    <r>
      <t xml:space="preserve">P245/50R16 96H ZE502       D </t>
    </r>
    <r>
      <rPr>
        <sz val="11"/>
        <color indexed="8"/>
        <rFont val="ＭＳ Ｐゴシック"/>
        <family val="3"/>
        <charset val="128"/>
      </rPr>
      <t>ｵ</t>
    </r>
  </si>
  <si>
    <t>P245/50R16 96H ZE502</t>
  </si>
  <si>
    <r>
      <t xml:space="preserve">P245/50ZR16 ZE502          D </t>
    </r>
    <r>
      <rPr>
        <sz val="11"/>
        <color indexed="8"/>
        <rFont val="ＭＳ Ｐゴシック"/>
        <family val="3"/>
        <charset val="128"/>
      </rPr>
      <t>ｵ</t>
    </r>
  </si>
  <si>
    <t>P245/50ZR16 ZE502</t>
  </si>
  <si>
    <r>
      <t xml:space="preserve">P255/50ZR16 ZE502          D </t>
    </r>
    <r>
      <rPr>
        <sz val="11"/>
        <color indexed="8"/>
        <rFont val="ＭＳ Ｐゴシック"/>
        <family val="3"/>
        <charset val="128"/>
      </rPr>
      <t>ｵ</t>
    </r>
  </si>
  <si>
    <t>P255/50ZR16 ZE502</t>
  </si>
  <si>
    <r>
      <t xml:space="preserve">205/50R16 87V AZE/ST       B </t>
    </r>
    <r>
      <rPr>
        <sz val="11"/>
        <color indexed="8"/>
        <rFont val="ＭＳ Ｐゴシック"/>
        <family val="3"/>
        <charset val="128"/>
      </rPr>
      <t>ｵ</t>
    </r>
  </si>
  <si>
    <t>205/50R16 87V AZE/ST</t>
  </si>
  <si>
    <r>
      <t xml:space="preserve">205/50R16 87V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</si>
  <si>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205/50R16 87V AZENIS       C </t>
    </r>
    <r>
      <rPr>
        <sz val="11"/>
        <color indexed="8"/>
        <rFont val="ＭＳ Ｐゴシック"/>
        <family val="3"/>
        <charset val="128"/>
      </rPr>
      <t>ｵ</t>
    </r>
  </si>
  <si>
    <t>205/50R16 87V AZENIS       C</t>
  </si>
  <si>
    <r>
      <t xml:space="preserve">205/50R16 87V AZRT215        </t>
    </r>
    <r>
      <rPr>
        <sz val="11"/>
        <color indexed="8"/>
        <rFont val="ＭＳ Ｐゴシック"/>
        <family val="3"/>
        <charset val="128"/>
      </rPr>
      <t>ｵ</t>
    </r>
  </si>
  <si>
    <t>205/50R16 87V AZRT215</t>
  </si>
  <si>
    <r>
      <t xml:space="preserve">205/50ZR16 87Y FK451      DE </t>
    </r>
    <r>
      <rPr>
        <sz val="11"/>
        <color indexed="8"/>
        <rFont val="ＭＳ Ｐゴシック"/>
        <family val="3"/>
        <charset val="128"/>
      </rPr>
      <t>ｵ</t>
    </r>
  </si>
  <si>
    <t>205/50ZR16 87Y FK451</t>
  </si>
  <si>
    <r>
      <t xml:space="preserve">205/50R16 87V HS501G       D </t>
    </r>
    <r>
      <rPr>
        <sz val="11"/>
        <color indexed="8"/>
        <rFont val="ＭＳ Ｐゴシック"/>
        <family val="3"/>
        <charset val="128"/>
      </rPr>
      <t>ｵ</t>
    </r>
  </si>
  <si>
    <t>205/50R16 87V HS501G</t>
  </si>
  <si>
    <r>
      <t xml:space="preserve">205/50R16 87V ZE326       GB </t>
    </r>
    <r>
      <rPr>
        <sz val="11"/>
        <color indexed="8"/>
        <rFont val="ＭＳ Ｐゴシック"/>
        <family val="3"/>
        <charset val="128"/>
      </rPr>
      <t>ｵ</t>
    </r>
  </si>
  <si>
    <t>205/50R16 87V ZE326       GB</t>
  </si>
  <si>
    <r>
      <t xml:space="preserve">205/50R16 87V ZE326        D </t>
    </r>
    <r>
      <rPr>
        <sz val="11"/>
        <color indexed="8"/>
        <rFont val="ＭＳ Ｐゴシック"/>
        <family val="3"/>
        <charset val="128"/>
      </rPr>
      <t>ｵ</t>
    </r>
  </si>
  <si>
    <t>205/50R16 87V ZE326</t>
  </si>
  <si>
    <r>
      <t xml:space="preserve">205/50R16 87V ZE329          </t>
    </r>
    <r>
      <rPr>
        <sz val="11"/>
        <color indexed="8"/>
        <rFont val="ＭＳ Ｐゴシック"/>
        <family val="3"/>
        <charset val="128"/>
      </rPr>
      <t>ｵ</t>
    </r>
  </si>
  <si>
    <t>205/50R16 87V ZE329</t>
  </si>
  <si>
    <t>5.50-13  6PR RA1 WT         C</t>
  </si>
  <si>
    <r>
      <t xml:space="preserve">550-13  6PR RA1              </t>
    </r>
    <r>
      <rPr>
        <sz val="11"/>
        <color indexed="8"/>
        <rFont val="ＭＳ Ｐゴシック"/>
        <family val="3"/>
        <charset val="128"/>
      </rPr>
      <t>ｵ</t>
    </r>
  </si>
  <si>
    <t>550-13  6PR RA1</t>
  </si>
  <si>
    <r>
      <t xml:space="preserve">550-13  8PR RA1 O WT       B </t>
    </r>
    <r>
      <rPr>
        <sz val="11"/>
        <color indexed="8"/>
        <rFont val="ＭＳ Ｐゴシック"/>
        <family val="3"/>
        <charset val="128"/>
      </rPr>
      <t>ｵ</t>
    </r>
  </si>
  <si>
    <t>5.50-13  8PR RA1 WT          A</t>
  </si>
  <si>
    <r>
      <t xml:space="preserve">550-13  8PR RA1              </t>
    </r>
    <r>
      <rPr>
        <sz val="11"/>
        <color indexed="8"/>
        <rFont val="ＭＳ Ｐゴシック"/>
        <family val="3"/>
        <charset val="128"/>
      </rPr>
      <t>ｵ</t>
    </r>
  </si>
  <si>
    <t>5.50-13  8PR RA1</t>
  </si>
  <si>
    <r>
      <t xml:space="preserve">600-13  6PR R39 N WT       G </t>
    </r>
    <r>
      <rPr>
        <sz val="11"/>
        <color indexed="8"/>
        <rFont val="ＭＳ Ｐゴシック"/>
        <family val="3"/>
        <charset val="128"/>
      </rPr>
      <t>ｵ</t>
    </r>
  </si>
  <si>
    <t>6.00-13  6PR R39 N WT</t>
  </si>
  <si>
    <t>R39</t>
  </si>
  <si>
    <r>
      <t xml:space="preserve">600-13  8PR R39 N WT         </t>
    </r>
    <r>
      <rPr>
        <sz val="11"/>
        <color indexed="8"/>
        <rFont val="ＭＳ Ｐゴシック"/>
        <family val="3"/>
        <charset val="128"/>
      </rPr>
      <t>ｵ</t>
    </r>
  </si>
  <si>
    <t>6.00-13  8PR R39 N WT</t>
  </si>
  <si>
    <r>
      <t xml:space="preserve">600-13  8PR R39 N            </t>
    </r>
    <r>
      <rPr>
        <sz val="11"/>
        <color indexed="8"/>
        <rFont val="ＭＳ Ｐゴシック"/>
        <family val="3"/>
        <charset val="128"/>
      </rPr>
      <t>ｵ</t>
    </r>
  </si>
  <si>
    <t>6.00-13  8PR R39 N</t>
  </si>
  <si>
    <r>
      <t xml:space="preserve">600-14  6PR RA1              </t>
    </r>
    <r>
      <rPr>
        <sz val="11"/>
        <color indexed="8"/>
        <rFont val="ＭＳ Ｐゴシック"/>
        <family val="3"/>
        <charset val="128"/>
      </rPr>
      <t>ｵ</t>
    </r>
  </si>
  <si>
    <t>600-14  6PR RA1</t>
  </si>
  <si>
    <r>
      <t xml:space="preserve">600-14  8PR RA1 WT           </t>
    </r>
    <r>
      <rPr>
        <sz val="11"/>
        <color indexed="8"/>
        <rFont val="ＭＳ Ｐゴシック"/>
        <family val="3"/>
        <charset val="128"/>
      </rPr>
      <t>ｵ</t>
    </r>
  </si>
  <si>
    <t>6.00-14  8PR RA1 WT</t>
  </si>
  <si>
    <r>
      <t xml:space="preserve">600-14  8PR RA1              </t>
    </r>
    <r>
      <rPr>
        <sz val="11"/>
        <color indexed="8"/>
        <rFont val="ＭＳ Ｐゴシック"/>
        <family val="3"/>
        <charset val="128"/>
      </rPr>
      <t>ｵ</t>
    </r>
  </si>
  <si>
    <t>600-14  8PR RA1</t>
  </si>
  <si>
    <r>
      <t xml:space="preserve">600-14  6PR R130 WT        G </t>
    </r>
    <r>
      <rPr>
        <sz val="11"/>
        <color indexed="8"/>
        <rFont val="ＭＳ Ｐゴシック"/>
        <family val="3"/>
        <charset val="128"/>
      </rPr>
      <t>ｵ</t>
    </r>
  </si>
  <si>
    <t>6.00-14  6PR R130 WT</t>
  </si>
  <si>
    <r>
      <t xml:space="preserve">600-14  8PR R130 WT        G </t>
    </r>
    <r>
      <rPr>
        <sz val="11"/>
        <color indexed="8"/>
        <rFont val="ＭＳ Ｐゴシック"/>
        <family val="3"/>
        <charset val="128"/>
      </rPr>
      <t>ｵ</t>
    </r>
  </si>
  <si>
    <t>6.00-14  8PR R130 WT</t>
  </si>
  <si>
    <r>
      <t xml:space="preserve">650-14  8PR RA1 WT           </t>
    </r>
    <r>
      <rPr>
        <sz val="11"/>
        <color indexed="8"/>
        <rFont val="ＭＳ Ｐゴシック"/>
        <family val="3"/>
        <charset val="128"/>
      </rPr>
      <t>ｵ</t>
    </r>
  </si>
  <si>
    <t>6.50-14  8PR RA1 WT</t>
  </si>
  <si>
    <r>
      <t xml:space="preserve">650-14  8PR RA1              </t>
    </r>
    <r>
      <rPr>
        <sz val="11"/>
        <color indexed="8"/>
        <rFont val="ＭＳ Ｐゴシック"/>
        <family val="3"/>
        <charset val="128"/>
      </rPr>
      <t>ｵ</t>
    </r>
  </si>
  <si>
    <t>650-14  8PR RA1</t>
  </si>
  <si>
    <r>
      <t xml:space="preserve">650-14  6PR R130 WT        G </t>
    </r>
    <r>
      <rPr>
        <sz val="11"/>
        <color indexed="8"/>
        <rFont val="ＭＳ Ｐゴシック"/>
        <family val="3"/>
        <charset val="128"/>
      </rPr>
      <t>ｵ</t>
    </r>
  </si>
  <si>
    <t>6.50-14  6PR R130 WT</t>
  </si>
  <si>
    <r>
      <t xml:space="preserve">650-14  8PR R130 WT        G </t>
    </r>
    <r>
      <rPr>
        <sz val="11"/>
        <color indexed="8"/>
        <rFont val="ＭＳ Ｐゴシック"/>
        <family val="3"/>
        <charset val="128"/>
      </rPr>
      <t>ｵ</t>
    </r>
  </si>
  <si>
    <t>6.50-14  8PR R130 WT</t>
  </si>
  <si>
    <r>
      <t xml:space="preserve">650-15  8PR R130 WT        C </t>
    </r>
    <r>
      <rPr>
        <sz val="11"/>
        <color indexed="8"/>
        <rFont val="ＭＳ Ｐゴシック"/>
        <family val="3"/>
        <charset val="128"/>
      </rPr>
      <t>ｵ</t>
    </r>
  </si>
  <si>
    <t>6.50-15  8PR R130 WT        C</t>
  </si>
  <si>
    <r>
      <t xml:space="preserve">650-15  8PR R130             </t>
    </r>
    <r>
      <rPr>
        <sz val="11"/>
        <color indexed="8"/>
        <rFont val="ＭＳ Ｐゴシック"/>
        <family val="3"/>
        <charset val="128"/>
      </rPr>
      <t>ｵ</t>
    </r>
  </si>
  <si>
    <t>6.50-15  8PR R130</t>
  </si>
  <si>
    <r>
      <t xml:space="preserve">650-15 10PR R130 WT          </t>
    </r>
    <r>
      <rPr>
        <sz val="11"/>
        <color indexed="8"/>
        <rFont val="ＭＳ Ｐゴシック"/>
        <family val="3"/>
        <charset val="128"/>
      </rPr>
      <t>ｵ</t>
    </r>
  </si>
  <si>
    <t>6.50-15 10PR R130 WT</t>
  </si>
  <si>
    <r>
      <t xml:space="preserve">700-15 12PR R130 WT          </t>
    </r>
    <r>
      <rPr>
        <sz val="11"/>
        <color indexed="8"/>
        <rFont val="ＭＳ Ｐゴシック"/>
        <family val="3"/>
        <charset val="128"/>
      </rPr>
      <t>ｵ</t>
    </r>
  </si>
  <si>
    <t>7.00-15 12PR R130 WT</t>
  </si>
  <si>
    <r>
      <t xml:space="preserve">750-15 10PR R150 WT          </t>
    </r>
    <r>
      <rPr>
        <sz val="11"/>
        <color indexed="8"/>
        <rFont val="ＭＳ Ｐゴシック"/>
        <family val="3"/>
        <charset val="128"/>
      </rPr>
      <t>ｵ</t>
    </r>
  </si>
  <si>
    <t>7.50-15 10PR R150 WT</t>
  </si>
  <si>
    <r>
      <t xml:space="preserve">750-15 12PR R150 WT          </t>
    </r>
    <r>
      <rPr>
        <sz val="11"/>
        <color indexed="8"/>
        <rFont val="ＭＳ Ｐゴシック"/>
        <family val="3"/>
        <charset val="128"/>
      </rPr>
      <t>ｵ</t>
    </r>
  </si>
  <si>
    <t>7.50-15 12PR R150 WT</t>
  </si>
  <si>
    <r>
      <t xml:space="preserve">820-15  6PR R35 WT         G </t>
    </r>
    <r>
      <rPr>
        <sz val="11"/>
        <color indexed="8"/>
        <rFont val="ＭＳ Ｐゴシック"/>
        <family val="3"/>
        <charset val="128"/>
      </rPr>
      <t>ｵ</t>
    </r>
  </si>
  <si>
    <t>8.20-15  6PR R35 WT</t>
  </si>
  <si>
    <t>R35</t>
  </si>
  <si>
    <r>
      <t xml:space="preserve">900-15  6PR R35 B WT       G </t>
    </r>
    <r>
      <rPr>
        <sz val="11"/>
        <color indexed="8"/>
        <rFont val="ＭＳ Ｐゴシック"/>
        <family val="3"/>
        <charset val="128"/>
      </rPr>
      <t>ｵ</t>
    </r>
  </si>
  <si>
    <t>9.00-15  6PR R35 B WT</t>
  </si>
  <si>
    <r>
      <t xml:space="preserve">650-16  8PR RA1 WT        GC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</si>
  <si>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700-16  8PR RA1 WT        GC </t>
    </r>
    <r>
      <rPr>
        <sz val="11"/>
        <color indexed="8"/>
        <rFont val="ＭＳ Ｐゴシック"/>
        <family val="3"/>
        <charset val="128"/>
      </rPr>
      <t>ｵ</t>
    </r>
  </si>
  <si>
    <t>7.00-16  8PR RA1 WT</t>
  </si>
  <si>
    <r>
      <t xml:space="preserve">750-16  8PR R150 WT        G </t>
    </r>
    <r>
      <rPr>
        <sz val="11"/>
        <color indexed="8"/>
        <rFont val="ＭＳ Ｐゴシック"/>
        <family val="3"/>
        <charset val="128"/>
      </rPr>
      <t>ｵ</t>
    </r>
  </si>
  <si>
    <t>7.50-16  8PR R150 WT</t>
  </si>
  <si>
    <r>
      <t xml:space="preserve">750-16 14PR R150 J WT        </t>
    </r>
    <r>
      <rPr>
        <sz val="11"/>
        <color indexed="8"/>
        <rFont val="ＭＳ Ｐゴシック"/>
        <family val="3"/>
        <charset val="128"/>
      </rPr>
      <t>ｵ</t>
    </r>
  </si>
  <si>
    <t>7.50-16 14PR R150 J WT</t>
  </si>
  <si>
    <r>
      <t xml:space="preserve">750-16 10PR R155 WT          </t>
    </r>
    <r>
      <rPr>
        <sz val="11"/>
        <color indexed="8"/>
        <rFont val="ＭＳ Ｐゴシック"/>
        <family val="3"/>
        <charset val="128"/>
      </rPr>
      <t>ｵ</t>
    </r>
  </si>
  <si>
    <t>7.50-16 10PR R155 WT</t>
  </si>
  <si>
    <r>
      <t xml:space="preserve">750-16 12PR R155 WT          </t>
    </r>
    <r>
      <rPr>
        <sz val="11"/>
        <color indexed="8"/>
        <rFont val="ＭＳ Ｐゴシック"/>
        <family val="3"/>
        <charset val="128"/>
      </rPr>
      <t>ｵ</t>
    </r>
  </si>
  <si>
    <t>7.50-16 12PR R155 WT</t>
  </si>
  <si>
    <r>
      <t xml:space="preserve">750-16  8PR R360 WT        G </t>
    </r>
    <r>
      <rPr>
        <sz val="11"/>
        <color indexed="8"/>
        <rFont val="ＭＳ Ｐゴシック"/>
        <family val="3"/>
        <charset val="128"/>
      </rPr>
      <t>ｵ</t>
    </r>
  </si>
  <si>
    <t>7.50-16  8PR R360 WT</t>
  </si>
  <si>
    <r>
      <t xml:space="preserve">825-16  8PR R150 WT       GC </t>
    </r>
    <r>
      <rPr>
        <sz val="11"/>
        <color indexed="8"/>
        <rFont val="ＭＳ Ｐゴシック"/>
        <family val="3"/>
        <charset val="128"/>
      </rPr>
      <t>ｵ</t>
    </r>
  </si>
  <si>
    <t>8.25-16  8PR R150 WT       GC</t>
  </si>
  <si>
    <r>
      <t xml:space="preserve">600R15  8PR RI103 WT         </t>
    </r>
    <r>
      <rPr>
        <sz val="11"/>
        <color indexed="8"/>
        <rFont val="ＭＳ Ｐゴシック"/>
        <family val="3"/>
        <charset val="128"/>
      </rPr>
      <t>ｵ</t>
    </r>
  </si>
  <si>
    <t>6.00R15  8PR RI103 WT</t>
  </si>
  <si>
    <r>
      <t xml:space="preserve">600R15  8PR RI103            </t>
    </r>
    <r>
      <rPr>
        <sz val="11"/>
        <color indexed="8"/>
        <rFont val="ＭＳ Ｐゴシック"/>
        <family val="3"/>
        <charset val="128"/>
      </rPr>
      <t>ｵ</t>
    </r>
  </si>
  <si>
    <t>6.00R15  8PR RI103</t>
  </si>
  <si>
    <r>
      <t xml:space="preserve">650R15  8PR RI103            </t>
    </r>
    <r>
      <rPr>
        <sz val="11"/>
        <color indexed="8"/>
        <rFont val="ＭＳ Ｐゴシック"/>
        <family val="3"/>
        <charset val="128"/>
      </rPr>
      <t>ｵ</t>
    </r>
  </si>
  <si>
    <t>6.50R15  8PR RI103</t>
  </si>
  <si>
    <r>
      <t xml:space="preserve">700R15  8PR RI103            </t>
    </r>
    <r>
      <rPr>
        <sz val="11"/>
        <color indexed="8"/>
        <rFont val="ＭＳ Ｐゴシック"/>
        <family val="3"/>
        <charset val="128"/>
      </rPr>
      <t>ｵ</t>
    </r>
  </si>
  <si>
    <t>7.00R15  8PR RI103</t>
  </si>
  <si>
    <r>
      <t xml:space="preserve">700R15 10PR RI103 WT         </t>
    </r>
    <r>
      <rPr>
        <sz val="11"/>
        <color indexed="8"/>
        <rFont val="ＭＳ Ｐゴシック"/>
        <family val="3"/>
        <charset val="128"/>
      </rPr>
      <t>ｵ</t>
    </r>
  </si>
  <si>
    <t>7.00R15 10PR RI103 WT</t>
  </si>
  <si>
    <r>
      <t xml:space="preserve">700R15 12PR RI103 WT         </t>
    </r>
    <r>
      <rPr>
        <sz val="11"/>
        <color indexed="8"/>
        <rFont val="ＭＳ Ｐゴシック"/>
        <family val="3"/>
        <charset val="128"/>
      </rPr>
      <t>ｵ</t>
    </r>
  </si>
  <si>
    <t>7.00R15 12PR RI103 WT</t>
  </si>
  <si>
    <r>
      <t xml:space="preserve">30X950R15  6PR FKA/P WL   DE </t>
    </r>
    <r>
      <rPr>
        <sz val="11"/>
        <color indexed="8"/>
        <rFont val="ＭＳ Ｐゴシック"/>
        <family val="3"/>
        <charset val="128"/>
      </rPr>
      <t>ｵ</t>
    </r>
  </si>
  <si>
    <t>30X9.50R15  6PR FKA/P WL</t>
  </si>
  <si>
    <t>FKA/P</t>
  </si>
  <si>
    <r>
      <t xml:space="preserve">30X950R15  6PR LAC/T WL   DE </t>
    </r>
    <r>
      <rPr>
        <sz val="11"/>
        <color indexed="8"/>
        <rFont val="ＭＳ Ｐゴシック"/>
        <family val="3"/>
        <charset val="128"/>
      </rPr>
      <t>ｵ</t>
    </r>
  </si>
  <si>
    <t>30X9.50R15  6PR LAC/T WL</t>
  </si>
  <si>
    <t>LAC/T</t>
  </si>
  <si>
    <r>
      <t xml:space="preserve">30X950R15  6PR LAH/T WL    D </t>
    </r>
    <r>
      <rPr>
        <sz val="11"/>
        <color indexed="8"/>
        <rFont val="ＭＳ Ｐゴシック"/>
        <family val="3"/>
        <charset val="128"/>
      </rPr>
      <t>ｵ</t>
    </r>
  </si>
  <si>
    <t>30X9.50R15  6PR LAH/T WL</t>
  </si>
  <si>
    <t>LAH/T</t>
  </si>
  <si>
    <t>30X950R15  6PR S/TZ04 OW  GE</t>
  </si>
  <si>
    <t>30X950R15 6PR S/TZ04 OW</t>
  </si>
  <si>
    <t>S/TZ04</t>
  </si>
  <si>
    <r>
      <t xml:space="preserve">30X950R15 04S S/TZ04 OW    D </t>
    </r>
    <r>
      <rPr>
        <sz val="11"/>
        <color indexed="8"/>
        <rFont val="ＭＳ Ｐゴシック"/>
        <family val="3"/>
        <charset val="128"/>
      </rPr>
      <t>ｵ</t>
    </r>
  </si>
  <si>
    <t>30X9.50R15 104S S/TZ04 OW</t>
  </si>
  <si>
    <r>
      <t xml:space="preserve">31X1050R15  6PR FKA/P WL  DE </t>
    </r>
    <r>
      <rPr>
        <sz val="11"/>
        <color indexed="8"/>
        <rFont val="ＭＳ Ｐゴシック"/>
        <family val="3"/>
        <charset val="128"/>
      </rPr>
      <t>ｵ</t>
    </r>
  </si>
  <si>
    <t>31X10.50R15  6PR FKA/P WL</t>
  </si>
  <si>
    <r>
      <t xml:space="preserve">31X1050R15  6PR LAC/T WL  DE </t>
    </r>
    <r>
      <rPr>
        <sz val="11"/>
        <color indexed="8"/>
        <rFont val="ＭＳ Ｐゴシック"/>
        <family val="3"/>
        <charset val="128"/>
      </rPr>
      <t>ｵ</t>
    </r>
  </si>
  <si>
    <t>31X10.50R15  6PR LAC/T WL</t>
  </si>
  <si>
    <r>
      <t xml:space="preserve">31X1050R15  6PR LAH/T WL   D </t>
    </r>
    <r>
      <rPr>
        <sz val="11"/>
        <color indexed="8"/>
        <rFont val="ＭＳ Ｐゴシック"/>
        <family val="3"/>
        <charset val="128"/>
      </rPr>
      <t>ｵ</t>
    </r>
  </si>
  <si>
    <t>31X1050R15 6PR LAH/T WL</t>
  </si>
  <si>
    <r>
      <t xml:space="preserve">31X1050R15 09S S/TZ04 OW  GE </t>
    </r>
    <r>
      <rPr>
        <sz val="11"/>
        <color indexed="8"/>
        <rFont val="ＭＳ Ｐゴシック"/>
        <family val="3"/>
        <charset val="128"/>
      </rPr>
      <t>ｵ</t>
    </r>
  </si>
  <si>
    <t>31X1050R15 109S S/TZ04 OW</t>
  </si>
  <si>
    <r>
      <t xml:space="preserve">31X1050R15 09S S/TZ04 OW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</si>
  <si>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650R16  8PR RI103 WT         </t>
    </r>
    <r>
      <rPr>
        <sz val="11"/>
        <color indexed="8"/>
        <rFont val="ＭＳ Ｐゴシック"/>
        <family val="3"/>
        <charset val="128"/>
      </rPr>
      <t>ｵ</t>
    </r>
  </si>
  <si>
    <t>6.50R16  8PR RI103 WT</t>
  </si>
  <si>
    <t>650R16C 10PR RI103 WT      E</t>
  </si>
  <si>
    <t>6.50R16 10PR RI103 WT</t>
  </si>
  <si>
    <r>
      <t xml:space="preserve">700R16 10PR RI103 WT         </t>
    </r>
    <r>
      <rPr>
        <sz val="11"/>
        <color indexed="8"/>
        <rFont val="ＭＳ Ｐゴシック"/>
        <family val="3"/>
        <charset val="128"/>
      </rPr>
      <t>ｵ</t>
    </r>
  </si>
  <si>
    <t>7.00R16 10PR RI103 WT</t>
  </si>
  <si>
    <r>
      <t xml:space="preserve">700R16 12PR RI103 WT      EC </t>
    </r>
    <r>
      <rPr>
        <sz val="11"/>
        <color indexed="8"/>
        <rFont val="ＭＳ Ｐゴシック"/>
        <family val="3"/>
        <charset val="128"/>
      </rPr>
      <t>ｵ</t>
    </r>
  </si>
  <si>
    <t>7.00R16 12PR RI103 WT</t>
  </si>
  <si>
    <r>
      <t xml:space="preserve">750R16 14PR MI577 WT         </t>
    </r>
    <r>
      <rPr>
        <sz val="11"/>
        <color indexed="8"/>
        <rFont val="ＭＳ Ｐゴシック"/>
        <family val="3"/>
        <charset val="128"/>
      </rPr>
      <t>ｵ</t>
    </r>
  </si>
  <si>
    <t>7.50R16 14PR MI577 WT</t>
  </si>
  <si>
    <r>
      <t xml:space="preserve">825R16 14PR GI327 WT         </t>
    </r>
    <r>
      <rPr>
        <sz val="11"/>
        <color indexed="8"/>
        <rFont val="ＭＳ Ｐゴシック"/>
        <family val="3"/>
        <charset val="128"/>
      </rPr>
      <t>ｵ</t>
    </r>
  </si>
  <si>
    <t>8.25R16 14PR GI327 WT</t>
  </si>
  <si>
    <r>
      <t xml:space="preserve">825R16 14PR MI537 WT         </t>
    </r>
    <r>
      <rPr>
        <sz val="11"/>
        <color indexed="8"/>
        <rFont val="ＭＳ Ｐゴシック"/>
        <family val="3"/>
        <charset val="128"/>
      </rPr>
      <t>ｵ</t>
    </r>
  </si>
  <si>
    <t>8.25R16 14PR MI537 WT</t>
  </si>
  <si>
    <r>
      <t xml:space="preserve">825R16 14PR MI577 WT         </t>
    </r>
    <r>
      <rPr>
        <sz val="11"/>
        <color indexed="8"/>
        <rFont val="ＭＳ Ｐゴシック"/>
        <family val="3"/>
        <charset val="128"/>
      </rPr>
      <t>ｵ</t>
    </r>
  </si>
  <si>
    <t>8.25R16 14PR MI577 WT</t>
  </si>
  <si>
    <r>
      <t xml:space="preserve">825R16 14PR RI158 WT         </t>
    </r>
    <r>
      <rPr>
        <sz val="11"/>
        <color indexed="8"/>
        <rFont val="ＭＳ Ｐゴシック"/>
        <family val="3"/>
        <charset val="128"/>
      </rPr>
      <t>ｵ</t>
    </r>
  </si>
  <si>
    <t>8.25R16 14PR RI158 WT</t>
  </si>
  <si>
    <r>
      <t xml:space="preserve">145/95R10 R560               </t>
    </r>
    <r>
      <rPr>
        <sz val="11"/>
        <color indexed="8"/>
        <rFont val="ＭＳ Ｐゴシック"/>
        <family val="3"/>
        <charset val="128"/>
      </rPr>
      <t>ｵ</t>
    </r>
  </si>
  <si>
    <t>145/95R10 R560</t>
  </si>
  <si>
    <t>R560</t>
  </si>
  <si>
    <r>
      <t xml:space="preserve">185/85R16 11L RI153          </t>
    </r>
    <r>
      <rPr>
        <sz val="11"/>
        <color indexed="8"/>
        <rFont val="ＭＳ Ｐゴシック"/>
        <family val="3"/>
        <charset val="128"/>
      </rPr>
      <t>ｵ</t>
    </r>
  </si>
  <si>
    <t>185/85R16 111L RI153</t>
  </si>
  <si>
    <r>
      <t xml:space="preserve">215/85R16  8PR FKA/P      DE </t>
    </r>
    <r>
      <rPr>
        <sz val="11"/>
        <color indexed="8"/>
        <rFont val="ＭＳ Ｐゴシック"/>
        <family val="3"/>
        <charset val="128"/>
      </rPr>
      <t>ｵ</t>
    </r>
  </si>
  <si>
    <t>215/85R16  8PR FKA/P</t>
  </si>
  <si>
    <r>
      <t xml:space="preserve">L215/85R16  8PR LAH/T      D </t>
    </r>
    <r>
      <rPr>
        <sz val="11"/>
        <color indexed="8"/>
        <rFont val="ＭＳ Ｐゴシック"/>
        <family val="3"/>
        <charset val="128"/>
      </rPr>
      <t>ｵ</t>
    </r>
  </si>
  <si>
    <t>LT215/85R16  8PR LAH/T</t>
  </si>
  <si>
    <r>
      <t xml:space="preserve">215/85R16 20L RI153          </t>
    </r>
    <r>
      <rPr>
        <sz val="11"/>
        <color indexed="8"/>
        <rFont val="ＭＳ Ｐゴシック"/>
        <family val="3"/>
        <charset val="128"/>
      </rPr>
      <t>ｵ</t>
    </r>
  </si>
  <si>
    <t>215/85R16 120L RI153</t>
  </si>
  <si>
    <r>
      <t xml:space="preserve">235/85R16 10PR FKA/P       D </t>
    </r>
    <r>
      <rPr>
        <sz val="11"/>
        <color indexed="8"/>
        <rFont val="ＭＳ Ｐゴシック"/>
        <family val="3"/>
        <charset val="128"/>
      </rPr>
      <t>ｵ</t>
    </r>
  </si>
  <si>
    <t>235/85R16 10PR FKA/P</t>
  </si>
  <si>
    <r>
      <t xml:space="preserve">L235/85R16 10PR LAH/T      D </t>
    </r>
    <r>
      <rPr>
        <sz val="11"/>
        <color indexed="8"/>
        <rFont val="ＭＳ Ｐゴシック"/>
        <family val="3"/>
        <charset val="128"/>
      </rPr>
      <t>ｵ</t>
    </r>
  </si>
  <si>
    <t>LT235/85R16 10PR LAH/T</t>
  </si>
  <si>
    <r>
      <t xml:space="preserve">145R10  6PR R2               </t>
    </r>
    <r>
      <rPr>
        <sz val="11"/>
        <color indexed="8"/>
        <rFont val="ＭＳ Ｐゴシック"/>
        <family val="3"/>
        <charset val="128"/>
      </rPr>
      <t>ｵ</t>
    </r>
  </si>
  <si>
    <t>145R10  6PR R2</t>
  </si>
  <si>
    <t>R2</t>
  </si>
  <si>
    <r>
      <t xml:space="preserve">145R12C 81P R51            E </t>
    </r>
    <r>
      <rPr>
        <sz val="11"/>
        <color indexed="8"/>
        <rFont val="ＭＳ Ｐゴシック"/>
        <family val="3"/>
        <charset val="128"/>
      </rPr>
      <t>ｵ</t>
    </r>
  </si>
  <si>
    <t>145R12C 81P R51</t>
  </si>
  <si>
    <r>
      <t xml:space="preserve">155R12C 83P R51            E </t>
    </r>
    <r>
      <rPr>
        <sz val="11"/>
        <color indexed="8"/>
        <rFont val="ＭＳ Ｐゴシック"/>
        <family val="3"/>
        <charset val="128"/>
      </rPr>
      <t>ｵ</t>
    </r>
  </si>
  <si>
    <t>155R12C 83P R51</t>
  </si>
  <si>
    <r>
      <t xml:space="preserve">155R12C 88P R51           EB </t>
    </r>
    <r>
      <rPr>
        <sz val="11"/>
        <color indexed="8"/>
        <rFont val="ＭＳ Ｐゴシック"/>
        <family val="3"/>
        <charset val="128"/>
      </rPr>
      <t>ｵ</t>
    </r>
  </si>
  <si>
    <t>EB</t>
  </si>
  <si>
    <t>155R12C 88P R51</t>
  </si>
  <si>
    <r>
      <t xml:space="preserve">165R13  8PR R51 FAX          </t>
    </r>
    <r>
      <rPr>
        <sz val="11"/>
        <color indexed="8"/>
        <rFont val="ＭＳ Ｐゴシック"/>
        <family val="3"/>
        <charset val="128"/>
      </rPr>
      <t>ｵ</t>
    </r>
  </si>
  <si>
    <t>165R13  8PR R51 FAX</t>
  </si>
  <si>
    <r>
      <t xml:space="preserve">175R13  6PR R51              </t>
    </r>
    <r>
      <rPr>
        <sz val="11"/>
        <color indexed="8"/>
        <rFont val="ＭＳ Ｐゴシック"/>
        <family val="3"/>
        <charset val="128"/>
      </rPr>
      <t>ｵ</t>
    </r>
  </si>
  <si>
    <t>175R13  6PR R51</t>
  </si>
  <si>
    <r>
      <t xml:space="preserve">175R13  8PR R51              </t>
    </r>
    <r>
      <rPr>
        <sz val="11"/>
        <color indexed="8"/>
        <rFont val="ＭＳ Ｐゴシック"/>
        <family val="3"/>
        <charset val="128"/>
      </rPr>
      <t>ｵ</t>
    </r>
  </si>
  <si>
    <t>175R13  8PR R51</t>
  </si>
  <si>
    <r>
      <t xml:space="preserve">155R13C 85P R51            E </t>
    </r>
    <r>
      <rPr>
        <sz val="11"/>
        <color indexed="8"/>
        <rFont val="ＭＳ Ｐゴシック"/>
        <family val="3"/>
        <charset val="128"/>
      </rPr>
      <t>ｵ</t>
    </r>
  </si>
  <si>
    <t>155R13C 85P R51</t>
  </si>
  <si>
    <r>
      <t xml:space="preserve">165R13C 91P R51            E </t>
    </r>
    <r>
      <rPr>
        <sz val="11"/>
        <color indexed="8"/>
        <rFont val="ＭＳ Ｐゴシック"/>
        <family val="3"/>
        <charset val="128"/>
      </rPr>
      <t>ｵ</t>
    </r>
  </si>
  <si>
    <t>165R13C 91P R51</t>
  </si>
  <si>
    <r>
      <t xml:space="preserve">165R13C 94P R51           EB </t>
    </r>
    <r>
      <rPr>
        <sz val="11"/>
        <color indexed="8"/>
        <rFont val="ＭＳ Ｐゴシック"/>
        <family val="3"/>
        <charset val="128"/>
      </rPr>
      <t>ｵ</t>
    </r>
  </si>
  <si>
    <t>165R13C 94P R51</t>
  </si>
  <si>
    <r>
      <t xml:space="preserve">175R13C 94P R51            E </t>
    </r>
    <r>
      <rPr>
        <sz val="11"/>
        <color indexed="8"/>
        <rFont val="ＭＳ Ｐゴシック"/>
        <family val="3"/>
        <charset val="128"/>
      </rPr>
      <t>ｵ</t>
    </r>
  </si>
  <si>
    <t>175R13C 94P R51</t>
  </si>
  <si>
    <r>
      <t xml:space="preserve">175R13C 97P R51           EB </t>
    </r>
    <r>
      <rPr>
        <sz val="11"/>
        <color indexed="8"/>
        <rFont val="ＭＳ Ｐゴシック"/>
        <family val="3"/>
        <charset val="128"/>
      </rPr>
      <t>ｵ</t>
    </r>
  </si>
  <si>
    <t>175R13C 97P R51</t>
  </si>
  <si>
    <r>
      <t xml:space="preserve">165R14  6PR R51              </t>
    </r>
    <r>
      <rPr>
        <sz val="11"/>
        <color indexed="8"/>
        <rFont val="ＭＳ Ｐゴシック"/>
        <family val="3"/>
        <charset val="128"/>
      </rPr>
      <t>ｵ</t>
    </r>
  </si>
  <si>
    <t>165R14  6PR R51</t>
  </si>
  <si>
    <r>
      <t xml:space="preserve">165R14  8PR R51              </t>
    </r>
    <r>
      <rPr>
        <sz val="11"/>
        <color indexed="8"/>
        <rFont val="ＭＳ Ｐゴシック"/>
        <family val="3"/>
        <charset val="128"/>
      </rPr>
      <t>ｵ</t>
    </r>
  </si>
  <si>
    <t>165R14  8PR R51</t>
  </si>
  <si>
    <r>
      <t xml:space="preserve">175R14  6PR R51              </t>
    </r>
    <r>
      <rPr>
        <sz val="11"/>
        <color indexed="8"/>
        <rFont val="ＭＳ Ｐゴシック"/>
        <family val="3"/>
        <charset val="128"/>
      </rPr>
      <t>ｵ</t>
    </r>
  </si>
  <si>
    <t>175R14  6PR R51</t>
  </si>
  <si>
    <r>
      <t xml:space="preserve">175R14  8PR R51              </t>
    </r>
    <r>
      <rPr>
        <sz val="11"/>
        <color indexed="8"/>
        <rFont val="ＭＳ Ｐゴシック"/>
        <family val="3"/>
        <charset val="128"/>
      </rPr>
      <t>ｵ</t>
    </r>
  </si>
  <si>
    <t>175R14  8PR R51</t>
  </si>
  <si>
    <r>
      <t xml:space="preserve">195R14  6PR R51              </t>
    </r>
    <r>
      <rPr>
        <sz val="11"/>
        <color indexed="8"/>
        <rFont val="ＭＳ Ｐゴシック"/>
        <family val="3"/>
        <charset val="128"/>
      </rPr>
      <t>ｵ</t>
    </r>
  </si>
  <si>
    <t>195R14  6PR R51</t>
  </si>
  <si>
    <r>
      <t xml:space="preserve">195R14  8PR R51              </t>
    </r>
    <r>
      <rPr>
        <sz val="11"/>
        <color indexed="8"/>
        <rFont val="ＭＳ Ｐゴシック"/>
        <family val="3"/>
        <charset val="128"/>
      </rPr>
      <t>ｵ</t>
    </r>
  </si>
  <si>
    <t>195R14  8PR R51</t>
  </si>
  <si>
    <r>
      <t xml:space="preserve">165R14C  6PR R51             </t>
    </r>
    <r>
      <rPr>
        <sz val="11"/>
        <color indexed="8"/>
        <rFont val="ＭＳ Ｐゴシック"/>
        <family val="3"/>
        <charset val="128"/>
      </rPr>
      <t>ｵ</t>
    </r>
  </si>
  <si>
    <t>165R14C  6PR R51</t>
  </si>
  <si>
    <r>
      <t xml:space="preserve">165R14C 93P R51            E </t>
    </r>
    <r>
      <rPr>
        <sz val="11"/>
        <color indexed="8"/>
        <rFont val="ＭＳ Ｐゴシック"/>
        <family val="3"/>
        <charset val="128"/>
      </rPr>
      <t>ｵ</t>
    </r>
  </si>
  <si>
    <t>165R14C 93P R51</t>
  </si>
  <si>
    <r>
      <t xml:space="preserve">165R14C  8PR R51             </t>
    </r>
    <r>
      <rPr>
        <sz val="11"/>
        <color indexed="8"/>
        <rFont val="ＭＳ Ｐゴシック"/>
        <family val="3"/>
        <charset val="128"/>
      </rPr>
      <t>ｵ</t>
    </r>
  </si>
  <si>
    <t>165R14C  8PR R51</t>
  </si>
  <si>
    <r>
      <t xml:space="preserve">165R14C 97P R51            E </t>
    </r>
    <r>
      <rPr>
        <sz val="11"/>
        <color indexed="8"/>
        <rFont val="ＭＳ Ｐゴシック"/>
        <family val="3"/>
        <charset val="128"/>
      </rPr>
      <t>ｵ</t>
    </r>
  </si>
  <si>
    <t>165R14C 97P R51</t>
  </si>
  <si>
    <t>175R14C 99P R51 O          E</t>
  </si>
  <si>
    <t>175R14C 99P R51 O</t>
  </si>
  <si>
    <r>
      <t xml:space="preserve">175R14C 99P R51            E </t>
    </r>
    <r>
      <rPr>
        <sz val="11"/>
        <color indexed="8"/>
        <rFont val="ＭＳ Ｐゴシック"/>
        <family val="3"/>
        <charset val="128"/>
      </rPr>
      <t>ｵ</t>
    </r>
  </si>
  <si>
    <t>175R14C 99P R51</t>
  </si>
  <si>
    <r>
      <t xml:space="preserve">185R14C 99P R51            E </t>
    </r>
    <r>
      <rPr>
        <sz val="11"/>
        <color indexed="8"/>
        <rFont val="ＭＳ Ｐゴシック"/>
        <family val="3"/>
        <charset val="128"/>
      </rPr>
      <t>ｵ</t>
    </r>
  </si>
  <si>
    <t>185R14C 99P R51</t>
  </si>
  <si>
    <r>
      <t xml:space="preserve">185R14C  8PR R51           C </t>
    </r>
    <r>
      <rPr>
        <sz val="11"/>
        <color indexed="8"/>
        <rFont val="ＭＳ Ｐゴシック"/>
        <family val="3"/>
        <charset val="128"/>
      </rPr>
      <t>ｵ</t>
    </r>
  </si>
  <si>
    <t>185R14C  8PR R51           C</t>
  </si>
  <si>
    <r>
      <t xml:space="preserve">185R14C 02P R51           EI </t>
    </r>
    <r>
      <rPr>
        <sz val="11"/>
        <color indexed="8"/>
        <rFont val="ＭＳ Ｐゴシック"/>
        <family val="3"/>
        <charset val="128"/>
      </rPr>
      <t>ｵ</t>
    </r>
  </si>
  <si>
    <t>185R14C 102P R51</t>
  </si>
  <si>
    <t>185R14C 02P R51           EB</t>
  </si>
  <si>
    <t>195R14C 06P R51 O          E</t>
  </si>
  <si>
    <t>195R14C 106P R51 O</t>
  </si>
  <si>
    <t>195R14C 06P R51            E</t>
  </si>
  <si>
    <t>195R14C 106P R51</t>
  </si>
  <si>
    <r>
      <t xml:space="preserve">195R15  6PR R2             G </t>
    </r>
    <r>
      <rPr>
        <sz val="11"/>
        <color indexed="8"/>
        <rFont val="ＭＳ Ｐゴシック"/>
        <family val="3"/>
        <charset val="128"/>
      </rPr>
      <t>ｵ</t>
    </r>
  </si>
  <si>
    <t>195R15  6PR R2</t>
  </si>
  <si>
    <r>
      <t xml:space="preserve">195R15  8PR R2 EX            </t>
    </r>
    <r>
      <rPr>
        <sz val="11"/>
        <color indexed="8"/>
        <rFont val="ＭＳ Ｐゴシック"/>
        <family val="3"/>
        <charset val="128"/>
      </rPr>
      <t>ｵ</t>
    </r>
  </si>
  <si>
    <t>195R15  8PR R2 EX</t>
  </si>
  <si>
    <r>
      <t xml:space="preserve">215/75R15  6PR FKA/P WL   DE </t>
    </r>
    <r>
      <rPr>
        <sz val="11"/>
        <color indexed="8"/>
        <rFont val="ＭＳ Ｐゴシック"/>
        <family val="3"/>
        <charset val="128"/>
      </rPr>
      <t>ｵ</t>
    </r>
  </si>
  <si>
    <t>215/75R15  6PR FKA/P WL</t>
  </si>
  <si>
    <r>
      <t xml:space="preserve">235/75R15  6PR FKA/P WL    D </t>
    </r>
    <r>
      <rPr>
        <sz val="11"/>
        <color indexed="8"/>
        <rFont val="ＭＳ Ｐゴシック"/>
        <family val="3"/>
        <charset val="128"/>
      </rPr>
      <t>ｵ</t>
    </r>
  </si>
  <si>
    <t>235/75R15  6PR FKA/P WL</t>
  </si>
  <si>
    <r>
      <t xml:space="preserve">L235/75R15  6PR LAH/T WL   D </t>
    </r>
    <r>
      <rPr>
        <sz val="11"/>
        <color indexed="8"/>
        <rFont val="ＭＳ Ｐゴシック"/>
        <family val="3"/>
        <charset val="128"/>
      </rPr>
      <t>ｵ</t>
    </r>
  </si>
  <si>
    <t>LT235/75R15  6PR LAH/T WL</t>
  </si>
  <si>
    <r>
      <t xml:space="preserve">L235/75R15 04Q S/TZ04 OW   D </t>
    </r>
    <r>
      <rPr>
        <sz val="11"/>
        <color indexed="8"/>
        <rFont val="ＭＳ Ｐゴシック"/>
        <family val="3"/>
        <charset val="128"/>
      </rPr>
      <t>ｵ</t>
    </r>
  </si>
  <si>
    <t>L235/75R15 104Q S/TZ04 OW</t>
  </si>
  <si>
    <r>
      <t xml:space="preserve">L235/75R15 04Q S/TZ04 OW  DB </t>
    </r>
    <r>
      <rPr>
        <sz val="11"/>
        <color indexed="8"/>
        <rFont val="ＭＳ Ｐゴシック"/>
        <family val="3"/>
        <charset val="128"/>
      </rPr>
      <t>ｵ</t>
    </r>
  </si>
  <si>
    <t>DB</t>
  </si>
  <si>
    <r>
      <t xml:space="preserve">225/75R16  8PR FKA/P WL    D </t>
    </r>
    <r>
      <rPr>
        <sz val="11"/>
        <color indexed="8"/>
        <rFont val="ＭＳ Ｐゴシック"/>
        <family val="3"/>
        <charset val="128"/>
      </rPr>
      <t>ｵ</t>
    </r>
  </si>
  <si>
    <t>225/75R16  8PR FKA/P WL</t>
  </si>
  <si>
    <t>L245/75R16 08Q FKA/P OW    D</t>
  </si>
  <si>
    <t>L245/75R16 108Q FKA/P OW</t>
  </si>
  <si>
    <t>L245/75R16 10PR FKA/P OW   D</t>
  </si>
  <si>
    <t>L245/75R16 10PR FKA/P OW</t>
  </si>
  <si>
    <r>
      <t xml:space="preserve">L245/75R16 10PR LAH/T WL   D </t>
    </r>
    <r>
      <rPr>
        <sz val="11"/>
        <color indexed="8"/>
        <rFont val="ＭＳ Ｐゴシック"/>
        <family val="3"/>
        <charset val="128"/>
      </rPr>
      <t>ｵ</t>
    </r>
  </si>
  <si>
    <t>L245/75R16 10PR LAH/T WL</t>
  </si>
  <si>
    <t>L265/75R16  8PR FKA/P WL   D</t>
  </si>
  <si>
    <t>265/75R16  8PR FKA/P WL</t>
  </si>
  <si>
    <r>
      <t xml:space="preserve">L265/75R16  6PR LAH/T WL   D </t>
    </r>
    <r>
      <rPr>
        <sz val="11"/>
        <color indexed="8"/>
        <rFont val="ＭＳ Ｐゴシック"/>
        <family val="3"/>
        <charset val="128"/>
      </rPr>
      <t>ｵ</t>
    </r>
  </si>
  <si>
    <t>L265/75R16 6PR LAH/T WL</t>
  </si>
  <si>
    <r>
      <t xml:space="preserve">L285/75R16 22Q S/TZ04 OW   D </t>
    </r>
    <r>
      <rPr>
        <sz val="11"/>
        <color indexed="8"/>
        <rFont val="ＭＳ Ｐゴシック"/>
        <family val="3"/>
        <charset val="128"/>
      </rPr>
      <t>ｵ</t>
    </r>
  </si>
  <si>
    <t>285/75R16 122Q S/TZ04 OW D</t>
  </si>
  <si>
    <r>
      <t xml:space="preserve">285/75R16 22Q S/TZ04 OW      </t>
    </r>
    <r>
      <rPr>
        <sz val="11"/>
        <color indexed="8"/>
        <rFont val="ＭＳ Ｐゴシック"/>
        <family val="3"/>
        <charset val="128"/>
      </rPr>
      <t>ｵ</t>
    </r>
  </si>
  <si>
    <t>285/75R16 122Q S/TZ04 OW</t>
  </si>
  <si>
    <r>
      <t xml:space="preserve">185/75R16C 04N R51         E </t>
    </r>
    <r>
      <rPr>
        <sz val="11"/>
        <color indexed="8"/>
        <rFont val="ＭＳ Ｐゴシック"/>
        <family val="3"/>
        <charset val="128"/>
      </rPr>
      <t>ｵ</t>
    </r>
  </si>
  <si>
    <t>185/75R16C 104N R51</t>
  </si>
  <si>
    <r>
      <t xml:space="preserve">195/75R16C 07N R51         E </t>
    </r>
    <r>
      <rPr>
        <sz val="11"/>
        <color indexed="8"/>
        <rFont val="ＭＳ Ｐゴシック"/>
        <family val="3"/>
        <charset val="128"/>
      </rPr>
      <t>ｵ</t>
    </r>
  </si>
  <si>
    <t>195/75R16C 107N R51</t>
  </si>
  <si>
    <r>
      <t xml:space="preserve">205/75R16C 10N R51         E </t>
    </r>
    <r>
      <rPr>
        <sz val="11"/>
        <color indexed="8"/>
        <rFont val="ＭＳ Ｐゴシック"/>
        <family val="3"/>
        <charset val="128"/>
      </rPr>
      <t>ｵ</t>
    </r>
  </si>
  <si>
    <t>205/75R16C 110N R51</t>
  </si>
  <si>
    <r>
      <t xml:space="preserve">195/70R15C 04R R51         E </t>
    </r>
    <r>
      <rPr>
        <sz val="11"/>
        <color indexed="8"/>
        <rFont val="ＭＳ Ｐゴシック"/>
        <family val="3"/>
        <charset val="128"/>
      </rPr>
      <t>ｵ</t>
    </r>
  </si>
  <si>
    <t>195/70R15C 104R R51</t>
  </si>
  <si>
    <r>
      <t xml:space="preserve">225/70R15C 12R R51         E </t>
    </r>
    <r>
      <rPr>
        <sz val="11"/>
        <color indexed="8"/>
        <rFont val="ＭＳ Ｐゴシック"/>
        <family val="3"/>
        <charset val="128"/>
      </rPr>
      <t>ｵ</t>
    </r>
  </si>
  <si>
    <t>225/70R15C 112R R51</t>
  </si>
  <si>
    <t>195/70R15.5 09L RI153      E</t>
  </si>
  <si>
    <t>195/70R15.5 109L RI153</t>
  </si>
  <si>
    <r>
      <t xml:space="preserve">195/60R17.5 08L RI153        </t>
    </r>
    <r>
      <rPr>
        <sz val="11"/>
        <color indexed="8"/>
        <rFont val="ＭＳ Ｐゴシック"/>
        <family val="3"/>
        <charset val="128"/>
      </rPr>
      <t>ｵ</t>
    </r>
  </si>
  <si>
    <t>195/60R17.5 108L RI153</t>
  </si>
  <si>
    <r>
      <t xml:space="preserve">225/50R12.5 98L R565         </t>
    </r>
    <r>
      <rPr>
        <sz val="11"/>
        <color indexed="8"/>
        <rFont val="ＭＳ Ｐゴシック"/>
        <family val="3"/>
        <charset val="128"/>
      </rPr>
      <t>ｵ</t>
    </r>
  </si>
  <si>
    <t>225/50R12.5 98L R565</t>
  </si>
  <si>
    <t>R565</t>
  </si>
  <si>
    <r>
      <t xml:space="preserve">235/50R13.5 02L R565         </t>
    </r>
    <r>
      <rPr>
        <sz val="11"/>
        <color indexed="8"/>
        <rFont val="ＭＳ Ｐゴシック"/>
        <family val="3"/>
        <charset val="128"/>
      </rPr>
      <t>ｵ</t>
    </r>
  </si>
  <si>
    <t>235/50R13.5 102L R565</t>
  </si>
  <si>
    <r>
      <t xml:space="preserve">245/50R14.5 06L R565         </t>
    </r>
    <r>
      <rPr>
        <sz val="11"/>
        <color indexed="8"/>
        <rFont val="ＭＳ Ｐゴシック"/>
        <family val="3"/>
        <charset val="128"/>
      </rPr>
      <t>ｵ</t>
    </r>
  </si>
  <si>
    <t>245/50R14.5 106L R565</t>
  </si>
  <si>
    <r>
      <t xml:space="preserve">30X950R15  6PR LA/AT WL   DE </t>
    </r>
    <r>
      <rPr>
        <sz val="11"/>
        <color indexed="8"/>
        <rFont val="ＭＳ Ｐゴシック"/>
        <family val="3"/>
        <charset val="128"/>
      </rPr>
      <t>ｵ</t>
    </r>
  </si>
  <si>
    <t>30X9.50R15  6PR LA/AT WL</t>
  </si>
  <si>
    <t>LA/AT</t>
  </si>
  <si>
    <r>
      <t xml:space="preserve">30X950R15  6PR LA/SL * SL  E </t>
    </r>
    <r>
      <rPr>
        <sz val="11"/>
        <color indexed="8"/>
        <rFont val="ＭＳ Ｐゴシック"/>
        <family val="3"/>
        <charset val="128"/>
      </rPr>
      <t>ｵ</t>
    </r>
  </si>
  <si>
    <t>30X9.50R15  6PR LA/SL * SL</t>
  </si>
  <si>
    <t>LA/SL</t>
  </si>
  <si>
    <t>30X950R15 04Q LA/T110 WL R EE</t>
  </si>
  <si>
    <t>EE</t>
  </si>
  <si>
    <t>30X9.50R15 04Q LA/T110 WL</t>
  </si>
  <si>
    <t>LA/T110</t>
  </si>
  <si>
    <r>
      <t xml:space="preserve">30X950R15 04Q LA/T110 WL   E </t>
    </r>
    <r>
      <rPr>
        <sz val="11"/>
        <color indexed="8"/>
        <rFont val="ＭＳ Ｐゴシック"/>
        <family val="3"/>
        <charset val="128"/>
      </rPr>
      <t>ｵ</t>
    </r>
  </si>
  <si>
    <t>30X9.50R15 104Q LA/T110 WL</t>
  </si>
  <si>
    <t>30X950R15  6PR LAT/A WL   DE</t>
  </si>
  <si>
    <t>30X9.50R15  6PR LAT/A WL</t>
  </si>
  <si>
    <t>LAT/A</t>
  </si>
  <si>
    <r>
      <t xml:space="preserve">31X1050R15  6PR LA/AT WL DEI </t>
    </r>
    <r>
      <rPr>
        <sz val="11"/>
        <color indexed="8"/>
        <rFont val="ＭＳ Ｐゴシック"/>
        <family val="3"/>
        <charset val="128"/>
      </rPr>
      <t>ｵ</t>
    </r>
  </si>
  <si>
    <t>31X10.50R15  6PR LA/AT WL DEI</t>
  </si>
  <si>
    <r>
      <t xml:space="preserve">31X1050R15  6PR LA/SL * SL E </t>
    </r>
    <r>
      <rPr>
        <sz val="11"/>
        <color indexed="8"/>
        <rFont val="ＭＳ Ｐゴシック"/>
        <family val="3"/>
        <charset val="128"/>
      </rPr>
      <t>ｵ</t>
    </r>
  </si>
  <si>
    <t>31X10.50R15  6PR LA/SL * SL</t>
  </si>
  <si>
    <t>31X1050R15 09Q LA/T110 WL R EE</t>
  </si>
  <si>
    <t>31X10.50R15 09Q LA/T110 WL</t>
  </si>
  <si>
    <r>
      <t xml:space="preserve">31X1050R15 09Q LA/T110 WL  E </t>
    </r>
    <r>
      <rPr>
        <sz val="11"/>
        <color indexed="8"/>
        <rFont val="ＭＳ Ｐゴシック"/>
        <family val="3"/>
        <charset val="128"/>
      </rPr>
      <t>ｵ</t>
    </r>
  </si>
  <si>
    <t>31X10.50R15 109Q LA/T110 WL</t>
  </si>
  <si>
    <t>31X1050R15  6PR LA/TA WL DEI</t>
  </si>
  <si>
    <t>31X10.50R15  6PR LAT/A WL  DEI</t>
  </si>
  <si>
    <t>LA/TA</t>
  </si>
  <si>
    <r>
      <t xml:space="preserve">L235/85R16 10PR FKA/T     GE </t>
    </r>
    <r>
      <rPr>
        <sz val="11"/>
        <color indexed="8"/>
        <rFont val="ＭＳ Ｐゴシック"/>
        <family val="3"/>
        <charset val="128"/>
      </rPr>
      <t>ｵ</t>
    </r>
  </si>
  <si>
    <t>L235/85R16 10PR FKA/T</t>
  </si>
  <si>
    <t>FKA/T</t>
  </si>
  <si>
    <r>
      <t xml:space="preserve">145R12  6PR M2               </t>
    </r>
    <r>
      <rPr>
        <sz val="11"/>
        <color indexed="8"/>
        <rFont val="ＭＳ Ｐゴシック"/>
        <family val="3"/>
        <charset val="128"/>
      </rPr>
      <t>ｵ</t>
    </r>
  </si>
  <si>
    <t>145R12  6P M2</t>
  </si>
  <si>
    <r>
      <t xml:space="preserve">155R12  6PR M2               </t>
    </r>
    <r>
      <rPr>
        <sz val="11"/>
        <color indexed="8"/>
        <rFont val="ＭＳ Ｐゴシック"/>
        <family val="3"/>
        <charset val="128"/>
      </rPr>
      <t>ｵ</t>
    </r>
  </si>
  <si>
    <t>155R12  6PR M2</t>
  </si>
  <si>
    <r>
      <t xml:space="preserve">155R12  8PR M2               </t>
    </r>
    <r>
      <rPr>
        <sz val="11"/>
        <color indexed="8"/>
        <rFont val="ＭＳ Ｐゴシック"/>
        <family val="3"/>
        <charset val="128"/>
      </rPr>
      <t>ｵ</t>
    </r>
  </si>
  <si>
    <t>155R12  8PR M2</t>
  </si>
  <si>
    <r>
      <t xml:space="preserve">175R14  6PR M2               </t>
    </r>
    <r>
      <rPr>
        <sz val="11"/>
        <color indexed="8"/>
        <rFont val="ＭＳ Ｐゴシック"/>
        <family val="3"/>
        <charset val="128"/>
      </rPr>
      <t>ｵ</t>
    </r>
  </si>
  <si>
    <t>175R14  6PR M2</t>
  </si>
  <si>
    <t>175R14C  8PR M2            E</t>
  </si>
  <si>
    <t>175R14  8PR M2 E</t>
  </si>
  <si>
    <r>
      <t xml:space="preserve">185R14  6PR M2               </t>
    </r>
    <r>
      <rPr>
        <sz val="11"/>
        <color indexed="8"/>
        <rFont val="ＭＳ Ｐゴシック"/>
        <family val="3"/>
        <charset val="128"/>
      </rPr>
      <t>ｵ</t>
    </r>
  </si>
  <si>
    <t>185R14  6PR M2</t>
  </si>
  <si>
    <t>185R14C  8PR M2            E</t>
  </si>
  <si>
    <t>185R14  8PR M2 E</t>
  </si>
  <si>
    <r>
      <t xml:space="preserve">195R14  6PR M2               </t>
    </r>
    <r>
      <rPr>
        <sz val="11"/>
        <color indexed="8"/>
        <rFont val="ＭＳ Ｐゴシック"/>
        <family val="3"/>
        <charset val="128"/>
      </rPr>
      <t>ｵ</t>
    </r>
  </si>
  <si>
    <t>195R14  6PR M2</t>
  </si>
  <si>
    <r>
      <t xml:space="preserve">195R14  8PR M2             E </t>
    </r>
    <r>
      <rPr>
        <sz val="11"/>
        <color indexed="8"/>
        <rFont val="ＭＳ Ｐゴシック"/>
        <family val="3"/>
        <charset val="128"/>
      </rPr>
      <t>ｵ</t>
    </r>
  </si>
  <si>
    <t>195R14  8PR M2</t>
  </si>
  <si>
    <r>
      <t xml:space="preserve">185R14C  8PR SI743         E </t>
    </r>
    <r>
      <rPr>
        <sz val="11"/>
        <color indexed="8"/>
        <rFont val="ＭＳ Ｐゴシック"/>
        <family val="3"/>
        <charset val="128"/>
      </rPr>
      <t>ｵ</t>
    </r>
  </si>
  <si>
    <t>185R14C 8PR SI743 E</t>
  </si>
  <si>
    <r>
      <t xml:space="preserve">195R14C  8PR SI743         E </t>
    </r>
    <r>
      <rPr>
        <sz val="11"/>
        <color indexed="8"/>
        <rFont val="ＭＳ Ｐゴシック"/>
        <family val="3"/>
        <charset val="128"/>
      </rPr>
      <t>ｵ</t>
    </r>
  </si>
  <si>
    <t>195R14C  8PR SI743</t>
  </si>
  <si>
    <r>
      <t xml:space="preserve">195R15  6PR LA/AT            </t>
    </r>
    <r>
      <rPr>
        <sz val="11"/>
        <color indexed="8"/>
        <rFont val="ＭＳ Ｐゴシック"/>
        <family val="3"/>
        <charset val="128"/>
      </rPr>
      <t>ｵ</t>
    </r>
  </si>
  <si>
    <t>195R15  6PR LA/AT</t>
  </si>
  <si>
    <t>205R16C  6PR LA/AT         E</t>
  </si>
  <si>
    <t>205R16C 6PR LA/AT</t>
  </si>
  <si>
    <r>
      <t xml:space="preserve">205R16C  8PR LA/AT         E </t>
    </r>
    <r>
      <rPr>
        <sz val="11"/>
        <color indexed="8"/>
        <rFont val="ＭＳ Ｐゴシック"/>
        <family val="3"/>
        <charset val="128"/>
      </rPr>
      <t>ｵ</t>
    </r>
  </si>
  <si>
    <t>205R16C 8PR LA/AT</t>
  </si>
  <si>
    <r>
      <t xml:space="preserve">195/80R15 03L LA/AT          </t>
    </r>
    <r>
      <rPr>
        <sz val="11"/>
        <color indexed="8"/>
        <rFont val="ＭＳ Ｐゴシック"/>
        <family val="3"/>
        <charset val="128"/>
      </rPr>
      <t>ｵ</t>
    </r>
  </si>
  <si>
    <t>195/80R15 103L LA/AT</t>
  </si>
  <si>
    <r>
      <t xml:space="preserve">215/80R15 09L LA/AT          </t>
    </r>
    <r>
      <rPr>
        <sz val="11"/>
        <color indexed="8"/>
        <rFont val="ＭＳ Ｐゴシック"/>
        <family val="3"/>
        <charset val="128"/>
      </rPr>
      <t>ｵ</t>
    </r>
  </si>
  <si>
    <t>215/80R15 109L LA/AT</t>
  </si>
  <si>
    <r>
      <t xml:space="preserve">215/80R15 09L LA/T110        </t>
    </r>
    <r>
      <rPr>
        <sz val="11"/>
        <color indexed="8"/>
        <rFont val="ＭＳ Ｐゴシック"/>
        <family val="3"/>
        <charset val="128"/>
      </rPr>
      <t>ｵ</t>
    </r>
  </si>
  <si>
    <t>215/80R15 09L LA/T110</t>
  </si>
  <si>
    <r>
      <t xml:space="preserve">215/80R15 09L LA/T110      E </t>
    </r>
    <r>
      <rPr>
        <sz val="11"/>
        <color indexed="8"/>
        <rFont val="ＭＳ Ｐゴシック"/>
        <family val="3"/>
        <charset val="128"/>
      </rPr>
      <t>ｵ</t>
    </r>
  </si>
  <si>
    <t>215/80R15 109L LA/T110 E</t>
  </si>
  <si>
    <r>
      <t xml:space="preserve">235/75R15  6PR FKA/T WL  GEI </t>
    </r>
    <r>
      <rPr>
        <sz val="11"/>
        <color indexed="8"/>
        <rFont val="ＭＳ Ｐゴシック"/>
        <family val="3"/>
        <charset val="128"/>
      </rPr>
      <t>ｵ</t>
    </r>
  </si>
  <si>
    <t>GEI</t>
  </si>
  <si>
    <t>235/75R15  6PR FKA/T WL  GEI</t>
  </si>
  <si>
    <t>235/75R15 04Q LA/T110 WL R EE</t>
  </si>
  <si>
    <t>235/75R15 04Q LA/T110 WL</t>
  </si>
  <si>
    <r>
      <t xml:space="preserve">235/75R15 04Q LA/T110 WL   E </t>
    </r>
    <r>
      <rPr>
        <sz val="11"/>
        <color indexed="8"/>
        <rFont val="ＭＳ Ｐゴシック"/>
        <family val="3"/>
        <charset val="128"/>
      </rPr>
      <t>ｵ</t>
    </r>
  </si>
  <si>
    <t>235/75R15 104Q LA/T110 WL</t>
  </si>
  <si>
    <r>
      <t xml:space="preserve">225/75R16  6PR LA/AT WL DEIB </t>
    </r>
    <r>
      <rPr>
        <sz val="11"/>
        <color indexed="8"/>
        <rFont val="ＭＳ Ｐゴシック"/>
        <family val="3"/>
        <charset val="128"/>
      </rPr>
      <t>ｵ</t>
    </r>
  </si>
  <si>
    <t>DEIB</t>
  </si>
  <si>
    <t>225/75R16  6PR LA/AT WL DEIB</t>
  </si>
  <si>
    <r>
      <t xml:space="preserve">245/75R16  6PR LA/AT WL  DEB </t>
    </r>
    <r>
      <rPr>
        <sz val="11"/>
        <color indexed="8"/>
        <rFont val="ＭＳ Ｐゴシック"/>
        <family val="3"/>
        <charset val="128"/>
      </rPr>
      <t>ｵ</t>
    </r>
  </si>
  <si>
    <t>245/75R16  6PR LA/AT WL  DEB</t>
  </si>
  <si>
    <t>L265/75R16 12Q LA/AT WL DEIB</t>
  </si>
  <si>
    <t>L265/75R16 112Q LA/AT</t>
  </si>
  <si>
    <r>
      <t xml:space="preserve">195/70R15C 04N SI743       E </t>
    </r>
    <r>
      <rPr>
        <sz val="11"/>
        <color indexed="8"/>
        <rFont val="ＭＳ Ｐゴシック"/>
        <family val="3"/>
        <charset val="128"/>
      </rPr>
      <t>ｵ</t>
    </r>
  </si>
  <si>
    <t>195/70R15C 104N SI743</t>
  </si>
  <si>
    <r>
      <t xml:space="preserve">600-16  6PR G71 WT           </t>
    </r>
    <r>
      <rPr>
        <sz val="11"/>
        <color indexed="8"/>
        <rFont val="ＭＳ Ｐゴシック"/>
        <family val="3"/>
        <charset val="128"/>
      </rPr>
      <t>ｵ</t>
    </r>
  </si>
  <si>
    <t>600-16  6PR G71 WT</t>
  </si>
  <si>
    <t>PC-X SB (OTHER)</t>
  </si>
  <si>
    <t>G71</t>
  </si>
  <si>
    <r>
      <t xml:space="preserve">165R15 86S HS210           E </t>
    </r>
    <r>
      <rPr>
        <sz val="11"/>
        <color indexed="8"/>
        <rFont val="ＭＳ Ｐゴシック"/>
        <family val="3"/>
        <charset val="128"/>
      </rPr>
      <t>ｵ</t>
    </r>
  </si>
  <si>
    <t>165R15 86S HS210</t>
  </si>
  <si>
    <t>HS210</t>
  </si>
  <si>
    <r>
      <t xml:space="preserve">145/80R10 69S SN807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</si>
  <si>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135/80R12 68T SN807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</si>
  <si>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145/80R12 74T SN807       EI </t>
    </r>
    <r>
      <rPr>
        <sz val="11"/>
        <color indexed="8"/>
        <rFont val="ＭＳ Ｐゴシック"/>
        <family val="3"/>
        <charset val="128"/>
      </rPr>
      <t>ｵ</t>
    </r>
  </si>
  <si>
    <t>145/80R12 74T SN807       EI</t>
  </si>
  <si>
    <r>
      <t xml:space="preserve">155/80R12 77T SN807       EI </t>
    </r>
    <r>
      <rPr>
        <sz val="11"/>
        <color indexed="8"/>
        <rFont val="ＭＳ Ｐゴシック"/>
        <family val="3"/>
        <charset val="128"/>
      </rPr>
      <t>ｵ</t>
    </r>
  </si>
  <si>
    <t>155/80R12 77T SN807       EI</t>
  </si>
  <si>
    <r>
      <t xml:space="preserve">135/80R13 70T SN807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</si>
  <si>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145/80R13 75T SN807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</si>
  <si>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155/80R13 79T SN807      EIB </t>
    </r>
    <r>
      <rPr>
        <sz val="11"/>
        <color indexed="8"/>
        <rFont val="ＭＳ Ｐゴシック"/>
        <family val="3"/>
        <charset val="128"/>
      </rPr>
      <t>ｵ</t>
    </r>
  </si>
  <si>
    <t>EIB</t>
  </si>
  <si>
    <t>155/80R13 79T SN807      EIB</t>
  </si>
  <si>
    <r>
      <t xml:space="preserve">165/80R13 83T SN807     GEIC </t>
    </r>
    <r>
      <rPr>
        <sz val="11"/>
        <color indexed="8"/>
        <rFont val="ＭＳ Ｐゴシック"/>
        <family val="3"/>
        <charset val="128"/>
      </rPr>
      <t>ｵ</t>
    </r>
  </si>
  <si>
    <t>GEIC</t>
  </si>
  <si>
    <t>165/80R13 83T SN807     GEIC</t>
  </si>
  <si>
    <r>
      <t xml:space="preserve">175/80R13 86S SN807          </t>
    </r>
    <r>
      <rPr>
        <sz val="11"/>
        <color indexed="8"/>
        <rFont val="ＭＳ Ｐゴシック"/>
        <family val="3"/>
        <charset val="128"/>
      </rPr>
      <t>ｵ</t>
    </r>
  </si>
  <si>
    <t>175/80R13 86S SN807</t>
  </si>
  <si>
    <r>
      <t xml:space="preserve">165/80R14 85T SN807       EB </t>
    </r>
    <r>
      <rPr>
        <sz val="11"/>
        <color indexed="8"/>
        <rFont val="ＭＳ Ｐゴシック"/>
        <family val="3"/>
        <charset val="128"/>
      </rPr>
      <t>ｵ</t>
    </r>
  </si>
  <si>
    <t>165/80R14 85T SN807       EB</t>
  </si>
  <si>
    <r>
      <t xml:space="preserve">175/80R14 88S PT02           </t>
    </r>
    <r>
      <rPr>
        <sz val="11"/>
        <color indexed="8"/>
        <rFont val="ＭＳ Ｐゴシック"/>
        <family val="3"/>
        <charset val="128"/>
      </rPr>
      <t>ｵ</t>
    </r>
  </si>
  <si>
    <t>175/80R14 88S PT02</t>
  </si>
  <si>
    <t>PT02</t>
  </si>
  <si>
    <r>
      <t xml:space="preserve">175/80R14 88H SN807       DE </t>
    </r>
    <r>
      <rPr>
        <sz val="11"/>
        <color indexed="8"/>
        <rFont val="ＭＳ Ｐゴシック"/>
        <family val="3"/>
        <charset val="128"/>
      </rPr>
      <t>ｵ</t>
    </r>
  </si>
  <si>
    <t>175/80R14 88H SN807</t>
  </si>
  <si>
    <t>175/80R14 88T SN807      DEB</t>
  </si>
  <si>
    <r>
      <t xml:space="preserve">185/80R14 91S CCAB7          </t>
    </r>
    <r>
      <rPr>
        <sz val="11"/>
        <color indexed="8"/>
        <rFont val="ＭＳ Ｐゴシック"/>
        <family val="3"/>
        <charset val="128"/>
      </rPr>
      <t>ｵ</t>
    </r>
  </si>
  <si>
    <t>185/80R14 91S CCAB7</t>
  </si>
  <si>
    <t>CCAB7</t>
  </si>
  <si>
    <r>
      <t xml:space="preserve">185/80R14 91T SN807       EB </t>
    </r>
    <r>
      <rPr>
        <sz val="11"/>
        <color indexed="8"/>
        <rFont val="ＭＳ Ｐゴシック"/>
        <family val="3"/>
        <charset val="128"/>
      </rPr>
      <t>ｵ</t>
    </r>
  </si>
  <si>
    <t>185/80R14 91T SN807       EB</t>
  </si>
  <si>
    <r>
      <t xml:space="preserve">P205/75R14 95S FKA/P WL    D </t>
    </r>
    <r>
      <rPr>
        <sz val="11"/>
        <color indexed="8"/>
        <rFont val="ＭＳ Ｐゴシック"/>
        <family val="3"/>
        <charset val="128"/>
      </rPr>
      <t>ｵ</t>
    </r>
  </si>
  <si>
    <t>P205/75R14 95S FKA/P WL</t>
  </si>
  <si>
    <r>
      <t xml:space="preserve">P205/75R14 95S FK752 SL    G </t>
    </r>
    <r>
      <rPr>
        <sz val="11"/>
        <color indexed="8"/>
        <rFont val="ＭＳ Ｐゴシック"/>
        <family val="3"/>
        <charset val="128"/>
      </rPr>
      <t>ｵ</t>
    </r>
  </si>
  <si>
    <t>205/75R14 95S FK752 SL G</t>
  </si>
  <si>
    <t>FK752</t>
  </si>
  <si>
    <r>
      <t xml:space="preserve">P205/75R15 97S FKA/P WL    D </t>
    </r>
    <r>
      <rPr>
        <sz val="11"/>
        <color indexed="8"/>
        <rFont val="ＭＳ Ｐゴシック"/>
        <family val="3"/>
        <charset val="128"/>
      </rPr>
      <t>ｵ</t>
    </r>
  </si>
  <si>
    <t>205/75R15 97S FKA/P WL</t>
  </si>
  <si>
    <r>
      <t xml:space="preserve">P205/75R15 97S FK752 SL    G </t>
    </r>
    <r>
      <rPr>
        <sz val="11"/>
        <color indexed="8"/>
        <rFont val="ＭＳ Ｐゴシック"/>
        <family val="3"/>
        <charset val="128"/>
      </rPr>
      <t>ｵ</t>
    </r>
  </si>
  <si>
    <t>205/75R15 97S FK752 SL</t>
  </si>
  <si>
    <r>
      <t xml:space="preserve">P215/75R15 00S FKA/P WL    D </t>
    </r>
    <r>
      <rPr>
        <sz val="11"/>
        <color indexed="8"/>
        <rFont val="ＭＳ Ｐゴシック"/>
        <family val="3"/>
        <charset val="128"/>
      </rPr>
      <t>ｵ</t>
    </r>
  </si>
  <si>
    <t>P215/75R15 100S FKA/P WL</t>
  </si>
  <si>
    <r>
      <t xml:space="preserve">P215/75R15 00S FK752 SL   GC </t>
    </r>
    <r>
      <rPr>
        <sz val="11"/>
        <color indexed="8"/>
        <rFont val="ＭＳ Ｐゴシック"/>
        <family val="3"/>
        <charset val="128"/>
      </rPr>
      <t>ｵ</t>
    </r>
  </si>
  <si>
    <t>215/75R15 100S FK752 SL    GC</t>
  </si>
  <si>
    <r>
      <t xml:space="preserve">225/75R15 02S FKA/P WL     D </t>
    </r>
    <r>
      <rPr>
        <sz val="11"/>
        <color indexed="8"/>
        <rFont val="ＭＳ Ｐゴシック"/>
        <family val="3"/>
        <charset val="128"/>
      </rPr>
      <t>ｵ</t>
    </r>
  </si>
  <si>
    <t>225/75R15 102S FKA/P WL</t>
  </si>
  <si>
    <t>PC-R STWLT</t>
  </si>
  <si>
    <r>
      <t xml:space="preserve">225/75R15 02S FK752 SL    GC </t>
    </r>
    <r>
      <rPr>
        <sz val="11"/>
        <color indexed="8"/>
        <rFont val="ＭＳ Ｐゴシック"/>
        <family val="3"/>
        <charset val="128"/>
      </rPr>
      <t>ｵ</t>
    </r>
  </si>
  <si>
    <t>225/75R15 102S FK752 SL</t>
  </si>
  <si>
    <r>
      <t xml:space="preserve">P235/75R15 05S FKA/P WL    D </t>
    </r>
    <r>
      <rPr>
        <sz val="11"/>
        <color indexed="8"/>
        <rFont val="ＭＳ Ｐゴシック"/>
        <family val="3"/>
        <charset val="128"/>
      </rPr>
      <t>ｵ</t>
    </r>
  </si>
  <si>
    <t>P235/75R15 105S FKA/P WL</t>
  </si>
  <si>
    <r>
      <t xml:space="preserve">P235/75R15 08S FKA/P WL    D </t>
    </r>
    <r>
      <rPr>
        <sz val="11"/>
        <color indexed="8"/>
        <rFont val="ＭＳ Ｐゴシック"/>
        <family val="3"/>
        <charset val="128"/>
      </rPr>
      <t>ｵ</t>
    </r>
  </si>
  <si>
    <t>P235/75R15 108S FKA/P WL</t>
  </si>
  <si>
    <r>
      <t xml:space="preserve">P235/75R15 05S FK752 SL   GC </t>
    </r>
    <r>
      <rPr>
        <sz val="11"/>
        <color indexed="8"/>
        <rFont val="ＭＳ Ｐゴシック"/>
        <family val="3"/>
        <charset val="128"/>
      </rPr>
      <t>ｵ</t>
    </r>
  </si>
  <si>
    <t>P235/75R15 105S FK752 SL</t>
  </si>
  <si>
    <r>
      <t xml:space="preserve">245/75R16 09S S/TZ04 OW    D </t>
    </r>
    <r>
      <rPr>
        <sz val="11"/>
        <color indexed="8"/>
        <rFont val="ＭＳ Ｐゴシック"/>
        <family val="3"/>
        <charset val="128"/>
      </rPr>
      <t>ｵ</t>
    </r>
  </si>
  <si>
    <t>245/75R16 109S S/TZ04 OW</t>
  </si>
  <si>
    <r>
      <t xml:space="preserve">P245/75R16 09S S/TZ04 OW     </t>
    </r>
    <r>
      <rPr>
        <sz val="11"/>
        <color indexed="8"/>
        <rFont val="ＭＳ Ｐゴシック"/>
        <family val="3"/>
        <charset val="128"/>
      </rPr>
      <t>ｵ</t>
    </r>
  </si>
  <si>
    <t>P245/75R16 109S S/TZ04 OW</t>
  </si>
  <si>
    <r>
      <t xml:space="preserve">165/70R10 72H FK07E       EI </t>
    </r>
    <r>
      <rPr>
        <sz val="11"/>
        <color indexed="8"/>
        <rFont val="ＭＳ Ｐゴシック"/>
        <family val="3"/>
        <charset val="128"/>
      </rPr>
      <t>ｵ</t>
    </r>
  </si>
  <si>
    <t>165/70R10 72H FK07E       EI</t>
  </si>
  <si>
    <r>
      <t xml:space="preserve">145/70R12 69S FK07U      EIC </t>
    </r>
    <r>
      <rPr>
        <sz val="11"/>
        <color indexed="8"/>
        <rFont val="ＭＳ Ｐゴシック"/>
        <family val="3"/>
        <charset val="128"/>
      </rPr>
      <t>ｵ</t>
    </r>
  </si>
  <si>
    <t>145/70R12 69S FK07U      EIC</t>
  </si>
  <si>
    <r>
      <t xml:space="preserve">145/70R12 69S SN816        E </t>
    </r>
    <r>
      <rPr>
        <sz val="11"/>
        <color indexed="8"/>
        <rFont val="ＭＳ Ｐゴシック"/>
        <family val="3"/>
        <charset val="128"/>
      </rPr>
      <t>ｵ</t>
    </r>
  </si>
  <si>
    <t>145/70R12 69S SN816</t>
  </si>
  <si>
    <r>
      <t xml:space="preserve">145/70R12 69S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</si>
  <si>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155/70R12 73S SN816        E </t>
    </r>
    <r>
      <rPr>
        <sz val="11"/>
        <color indexed="8"/>
        <rFont val="ＭＳ Ｐゴシック"/>
        <family val="3"/>
        <charset val="128"/>
      </rPr>
      <t>ｵ</t>
    </r>
  </si>
  <si>
    <t>155/70R12 73S SN816</t>
  </si>
  <si>
    <r>
      <t xml:space="preserve">155/70R12 73S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</si>
  <si>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165/70R12 77H FK07U       EI </t>
    </r>
    <r>
      <rPr>
        <sz val="11"/>
        <color indexed="8"/>
        <rFont val="ＭＳ Ｐゴシック"/>
        <family val="3"/>
        <charset val="128"/>
      </rPr>
      <t>ｵ</t>
    </r>
  </si>
  <si>
    <t>165/70R12 77H FK07U       EI</t>
  </si>
  <si>
    <r>
      <t xml:space="preserve">145/70R13 71T SN816        E </t>
    </r>
    <r>
      <rPr>
        <sz val="11"/>
        <color indexed="8"/>
        <rFont val="ＭＳ Ｐゴシック"/>
        <family val="3"/>
        <charset val="128"/>
      </rPr>
      <t>ｵ</t>
    </r>
  </si>
  <si>
    <t>145/70R13 71T SN816 E</t>
  </si>
  <si>
    <r>
      <t xml:space="preserve">145/70R13 71T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</si>
  <si>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155/70R13 75T SN816        E </t>
    </r>
    <r>
      <rPr>
        <sz val="11"/>
        <color indexed="8"/>
        <rFont val="ＭＳ Ｐゴシック"/>
        <family val="3"/>
        <charset val="128"/>
      </rPr>
      <t>ｵ</t>
    </r>
  </si>
  <si>
    <t>155/70R13 75T SN816</t>
  </si>
  <si>
    <r>
      <t xml:space="preserve">155/70R13 75T SN816       GE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</si>
  <si>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155/70R13 75T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</si>
  <si>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165/70R13 79H FK07U       EI </t>
    </r>
    <r>
      <rPr>
        <sz val="11"/>
        <color indexed="8"/>
        <rFont val="ＭＳ Ｐゴシック"/>
        <family val="3"/>
        <charset val="128"/>
      </rPr>
      <t>ｵ</t>
    </r>
  </si>
  <si>
    <t>165/70R13 79H FK07U       EI</t>
  </si>
  <si>
    <r>
      <t xml:space="preserve">165/70R13 79Q RX01C          </t>
    </r>
    <r>
      <rPr>
        <sz val="11"/>
        <color indexed="8"/>
        <rFont val="ＭＳ Ｐゴシック"/>
        <family val="3"/>
        <charset val="128"/>
      </rPr>
      <t>ｵ</t>
    </r>
  </si>
  <si>
    <t>165/70R13 79Q RX01C</t>
  </si>
  <si>
    <t>RX01C</t>
  </si>
  <si>
    <r>
      <t xml:space="preserve">165/70R13 79T SN816        E </t>
    </r>
    <r>
      <rPr>
        <sz val="11"/>
        <color indexed="8"/>
        <rFont val="ＭＳ Ｐゴシック"/>
        <family val="3"/>
        <charset val="128"/>
      </rPr>
      <t>ｵ</t>
    </r>
  </si>
  <si>
    <t>165/70R13 79T SN816</t>
  </si>
  <si>
    <r>
      <t xml:space="preserve">165/70R13 79T SN816       GE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</si>
  <si>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165/70R13 79T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</si>
  <si>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175/70R13 82H FK07U       EI </t>
    </r>
    <r>
      <rPr>
        <sz val="11"/>
        <color indexed="8"/>
        <rFont val="ＭＳ Ｐゴシック"/>
        <family val="3"/>
        <charset val="128"/>
      </rPr>
      <t>ｵ</t>
    </r>
  </si>
  <si>
    <t>175/70R13 82H FK07U       EI</t>
  </si>
  <si>
    <r>
      <t xml:space="preserve">175/70R13 82S SN706        D </t>
    </r>
    <r>
      <rPr>
        <sz val="11"/>
        <color indexed="8"/>
        <rFont val="ＭＳ Ｐゴシック"/>
        <family val="3"/>
        <charset val="128"/>
      </rPr>
      <t>ｵ</t>
    </r>
  </si>
  <si>
    <t>175/70R13 82S SN706</t>
  </si>
  <si>
    <t>SN706</t>
  </si>
  <si>
    <r>
      <t xml:space="preserve">175/70R13 82T SN816       GC </t>
    </r>
    <r>
      <rPr>
        <sz val="11"/>
        <color indexed="8"/>
        <rFont val="ＭＳ Ｐゴシック"/>
        <family val="3"/>
        <charset val="128"/>
      </rPr>
      <t>ｵ</t>
    </r>
  </si>
  <si>
    <t>175/70R13 82T SN816       GC</t>
  </si>
  <si>
    <r>
      <t xml:space="preserve">175/70R13 82T SN816      GEB </t>
    </r>
    <r>
      <rPr>
        <sz val="11"/>
        <color indexed="8"/>
        <rFont val="ＭＳ Ｐゴシック"/>
        <family val="3"/>
        <charset val="128"/>
      </rPr>
      <t>ｵ</t>
    </r>
  </si>
  <si>
    <t>GEB</t>
  </si>
  <si>
    <t>175/70R13 82T SN816</t>
  </si>
  <si>
    <r>
      <t xml:space="preserve">175/70R13 82T SN816        E </t>
    </r>
    <r>
      <rPr>
        <sz val="11"/>
        <color indexed="8"/>
        <rFont val="ＭＳ Ｐゴシック"/>
        <family val="3"/>
        <charset val="128"/>
      </rPr>
      <t>ｵ</t>
    </r>
  </si>
  <si>
    <t>175/70R13 82T SN828        E</t>
  </si>
  <si>
    <r>
      <t xml:space="preserve">185/70R13 86H FK07U       EI </t>
    </r>
    <r>
      <rPr>
        <sz val="11"/>
        <color indexed="8"/>
        <rFont val="ＭＳ Ｐゴシック"/>
        <family val="3"/>
        <charset val="128"/>
      </rPr>
      <t>ｵ</t>
    </r>
  </si>
  <si>
    <t>185/70R13 86H FK07U       EI</t>
  </si>
  <si>
    <r>
      <t xml:space="preserve">185/70R13 86S SN706        D </t>
    </r>
    <r>
      <rPr>
        <sz val="11"/>
        <color indexed="8"/>
        <rFont val="ＭＳ Ｐゴシック"/>
        <family val="3"/>
        <charset val="128"/>
      </rPr>
      <t>ｵ</t>
    </r>
  </si>
  <si>
    <t>185/70R13 86S SN706                 D</t>
  </si>
  <si>
    <r>
      <t xml:space="preserve">185/70R13 86T SN816       GC </t>
    </r>
    <r>
      <rPr>
        <sz val="11"/>
        <color indexed="8"/>
        <rFont val="ＭＳ Ｐゴシック"/>
        <family val="3"/>
        <charset val="128"/>
      </rPr>
      <t>ｵ</t>
    </r>
  </si>
  <si>
    <t>185/70R13 86T SN816       GC</t>
  </si>
  <si>
    <r>
      <t xml:space="preserve">185/70R13 86T SN816      GEB </t>
    </r>
    <r>
      <rPr>
        <sz val="11"/>
        <color indexed="8"/>
        <rFont val="ＭＳ Ｐゴシック"/>
        <family val="3"/>
        <charset val="128"/>
      </rPr>
      <t>ｵ</t>
    </r>
  </si>
  <si>
    <t>185/70R13 86T SN816</t>
  </si>
  <si>
    <r>
      <t xml:space="preserve">185/70R13 86T SN816       EB </t>
    </r>
    <r>
      <rPr>
        <sz val="11"/>
        <color indexed="8"/>
        <rFont val="ＭＳ Ｐゴシック"/>
        <family val="3"/>
        <charset val="128"/>
      </rPr>
      <t>ｵ</t>
    </r>
  </si>
  <si>
    <t>185/70R13 86T SN816       EB</t>
  </si>
  <si>
    <t>185/70R13 86T SN828        E</t>
  </si>
  <si>
    <r>
      <t xml:space="preserve">165/70R14 81T SN816       GC </t>
    </r>
    <r>
      <rPr>
        <sz val="11"/>
        <color indexed="8"/>
        <rFont val="ＭＳ Ｐゴシック"/>
        <family val="3"/>
        <charset val="128"/>
      </rPr>
      <t>ｵ</t>
    </r>
  </si>
  <si>
    <t>165/70R14 81T SN816       GC</t>
  </si>
  <si>
    <r>
      <t xml:space="preserve">165/70R14 81T SN816      GEB </t>
    </r>
    <r>
      <rPr>
        <sz val="11"/>
        <color indexed="8"/>
        <rFont val="ＭＳ Ｐゴシック"/>
        <family val="3"/>
        <charset val="128"/>
      </rPr>
      <t>ｵ</t>
    </r>
  </si>
  <si>
    <t>165/70R14 81T SN816</t>
  </si>
  <si>
    <r>
      <t xml:space="preserve">165/70R14 81T SN816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</si>
  <si>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165/70R14 81T SN828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</si>
  <si>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175/70R14 84T SN816        E </t>
    </r>
    <r>
      <rPr>
        <sz val="11"/>
        <color indexed="8"/>
        <rFont val="ＭＳ Ｐゴシック"/>
        <family val="3"/>
        <charset val="128"/>
      </rPr>
      <t>ｵ</t>
    </r>
  </si>
  <si>
    <t>175/70R14 84T SN816</t>
  </si>
  <si>
    <t>175/70R14 84T SN816       DE</t>
  </si>
  <si>
    <t>175/70R14 84T SN828        E</t>
  </si>
  <si>
    <r>
      <t xml:space="preserve">185/70R14 88H FK07U       EI </t>
    </r>
    <r>
      <rPr>
        <sz val="11"/>
        <color indexed="8"/>
        <rFont val="ＭＳ Ｐゴシック"/>
        <family val="3"/>
        <charset val="128"/>
      </rPr>
      <t>ｵ</t>
    </r>
  </si>
  <si>
    <t>185/70R14 88H FK07U       EI</t>
  </si>
  <si>
    <r>
      <t xml:space="preserve">185/70R14 88S SN706        D </t>
    </r>
    <r>
      <rPr>
        <sz val="11"/>
        <color indexed="8"/>
        <rFont val="ＭＳ Ｐゴシック"/>
        <family val="3"/>
        <charset val="128"/>
      </rPr>
      <t>ｵ</t>
    </r>
  </si>
  <si>
    <t>185/70R14 88S SN706 D</t>
  </si>
  <si>
    <t>175/70R14 84Q EP03         E</t>
  </si>
  <si>
    <t>175/70R14 84Q EP03</t>
  </si>
  <si>
    <t>185/70R14 88Q EP03         E</t>
  </si>
  <si>
    <t>185/70R14 88Q EP03</t>
  </si>
  <si>
    <t>195/70R14 91Q EP03         E</t>
  </si>
  <si>
    <t>195/70R14 91Q EP03</t>
  </si>
  <si>
    <t>205/70R14 94Q EP03         E</t>
  </si>
  <si>
    <t>205/70R14 94Q EP03</t>
  </si>
  <si>
    <t>205/70R15 95Q EP03         E</t>
  </si>
  <si>
    <t>205/70R15 95Q EP03</t>
  </si>
  <si>
    <t>215/70R15 98Q EP03         E</t>
  </si>
  <si>
    <t>215/70R15 98Q EP03</t>
  </si>
  <si>
    <t>165/65R13 77Q EP03         E</t>
  </si>
  <si>
    <t>165/65R13 77Q EP03</t>
  </si>
  <si>
    <t>165/65R14 79Q EP03         E</t>
  </si>
  <si>
    <t>165/65R14 79Q EP03</t>
  </si>
  <si>
    <t>175/65R14 82Q EP03         E</t>
  </si>
  <si>
    <t>175/65R14 82Q EP03</t>
  </si>
  <si>
    <t>185/65R14 86Q EP03         E</t>
  </si>
  <si>
    <t>185/65R14 86Q EP03</t>
  </si>
  <si>
    <t>185/65R15 88Q EP03         E</t>
  </si>
  <si>
    <t>185/65R15 88Q EP03</t>
  </si>
  <si>
    <t>195/65R14 89Q EP03         E</t>
  </si>
  <si>
    <t>195/65R14 89Q EP03</t>
  </si>
  <si>
    <t>195/65R15 91Q EP03         E</t>
  </si>
  <si>
    <t>195/65R15 91Q EP03</t>
  </si>
  <si>
    <t>205/65R15 94Q EP03         E</t>
  </si>
  <si>
    <t>205/65R15 94Q EP03</t>
  </si>
  <si>
    <t>215/65R15 96Q EP03         E</t>
  </si>
  <si>
    <t>215/65R15 96Q EP03</t>
  </si>
  <si>
    <t>205/65R16 95Q EP03         E</t>
  </si>
  <si>
    <t>205/65R16 95Q EP03</t>
  </si>
  <si>
    <t>215/65R16 98Q EP03         E</t>
  </si>
  <si>
    <t>215/65R16 98Q EP03</t>
  </si>
  <si>
    <t>175/60R14 79Q EP03         E</t>
  </si>
  <si>
    <t>175/60R14 79Q EP03</t>
  </si>
  <si>
    <t>185/60R14 82Q EP03         E</t>
  </si>
  <si>
    <t>185/60R14 82Q EP03 E</t>
  </si>
  <si>
    <t>195/60R15 88Q EP03         E</t>
  </si>
  <si>
    <t>195/60R15 88Q EP03</t>
  </si>
  <si>
    <t>205/60R15 91Q EP03         E</t>
  </si>
  <si>
    <t>205/60R15 91Q EP03</t>
  </si>
  <si>
    <t>215/60R16 95Q EP03         E</t>
  </si>
  <si>
    <t>215/60R16 95Q EP03</t>
  </si>
  <si>
    <t>225/60R16 98Q EP03         E</t>
  </si>
  <si>
    <t>225/60R16 98Q EP03</t>
  </si>
  <si>
    <t>195/55R15 84Q EP03         E</t>
  </si>
  <si>
    <t>195/55R15 84Q EP03</t>
  </si>
  <si>
    <t>205/55R16 91Q EP03         E</t>
  </si>
  <si>
    <t>205/55R16 91Q EP03</t>
  </si>
  <si>
    <t>215/55R16 93Q EP03         E</t>
  </si>
  <si>
    <t>215/55R16 93Q EP03</t>
  </si>
  <si>
    <t>205/50R16 87Q EP03         E</t>
  </si>
  <si>
    <t>205/50R16 87Q EP03</t>
  </si>
  <si>
    <t>215/45R17 87Q EP03         E</t>
  </si>
  <si>
    <t>215/45R17 87Q EP03</t>
  </si>
  <si>
    <r>
      <t xml:space="preserve">205/70R14 95T SN816 J      E </t>
    </r>
    <r>
      <rPr>
        <sz val="11"/>
        <color indexed="8"/>
        <rFont val="ＭＳ Ｐゴシック"/>
        <family val="3"/>
        <charset val="128"/>
      </rPr>
      <t>ｵ</t>
    </r>
  </si>
  <si>
    <t>205/70R14 95T SN816 J</t>
  </si>
  <si>
    <t>205/70R14 95T SN816 J    GEB</t>
  </si>
  <si>
    <r>
      <t xml:space="preserve">385/65R22.5 60K RI128      E </t>
    </r>
    <r>
      <rPr>
        <sz val="11"/>
        <color indexed="8"/>
        <rFont val="ＭＳ Ｐゴシック"/>
        <family val="3"/>
        <charset val="128"/>
      </rPr>
      <t>ｵ</t>
    </r>
  </si>
  <si>
    <t>385/65R22.5 160K RI128      E</t>
  </si>
  <si>
    <t>215/75R17.5 16PR RI128     D</t>
  </si>
  <si>
    <t>215/75R17.5 16PR RI128</t>
  </si>
  <si>
    <r>
      <t xml:space="preserve">A24X8-11 ZA601               </t>
    </r>
    <r>
      <rPr>
        <sz val="11"/>
        <color indexed="8"/>
        <rFont val="ＭＳ Ｐゴシック"/>
        <family val="3"/>
        <charset val="128"/>
      </rPr>
      <t>ｵ</t>
    </r>
  </si>
  <si>
    <t>A24X8-11 ZA601</t>
  </si>
  <si>
    <r>
      <t xml:space="preserve">A24X10-11 ZA602              </t>
    </r>
    <r>
      <rPr>
        <sz val="11"/>
        <color indexed="8"/>
        <rFont val="ＭＳ Ｐゴシック"/>
        <family val="3"/>
        <charset val="128"/>
      </rPr>
      <t>ｵ</t>
    </r>
  </si>
  <si>
    <t>A24X10-11 ZA602</t>
  </si>
  <si>
    <r>
      <t xml:space="preserve">1000R20 16PR GI348 WT      B </t>
    </r>
    <r>
      <rPr>
        <sz val="11"/>
        <color indexed="8"/>
        <rFont val="ＭＳ Ｐゴシック"/>
        <family val="3"/>
        <charset val="128"/>
      </rPr>
      <t>ｵ</t>
    </r>
  </si>
  <si>
    <t>10.00R20 16PR GI348 WT      B</t>
  </si>
  <si>
    <t>GI348</t>
  </si>
  <si>
    <t>1100R20 50K GI348 WT      C</t>
  </si>
  <si>
    <t>1100R20 150K GI348 WT</t>
  </si>
  <si>
    <t>12R22.5 16PR GI348         C</t>
  </si>
  <si>
    <t>12R22.5 16PR GI348         B</t>
  </si>
  <si>
    <r>
      <t xml:space="preserve">315/80R22.5 20PR GI307     D </t>
    </r>
    <r>
      <rPr>
        <sz val="11"/>
        <color indexed="8"/>
        <rFont val="ＭＳ Ｐゴシック"/>
        <family val="3"/>
        <charset val="128"/>
      </rPr>
      <t>ｵ</t>
    </r>
  </si>
  <si>
    <t>315/80R22.5 20PR GI307</t>
  </si>
  <si>
    <r>
      <t xml:space="preserve">650-16 10PR RA1 WT (I)     B </t>
    </r>
    <r>
      <rPr>
        <sz val="11"/>
        <color indexed="8"/>
        <rFont val="ＭＳ Ｐゴシック"/>
        <family val="3"/>
        <charset val="128"/>
      </rPr>
      <t>ｲ</t>
    </r>
  </si>
  <si>
    <t>650-16 10PR RA1 WT (I)     B</t>
  </si>
  <si>
    <r>
      <t xml:space="preserve">700-16 10PR RA1 WT (I)     B </t>
    </r>
    <r>
      <rPr>
        <sz val="11"/>
        <color indexed="8"/>
        <rFont val="ＭＳ Ｐゴシック"/>
        <family val="3"/>
        <charset val="128"/>
      </rPr>
      <t>ｲ</t>
    </r>
  </si>
  <si>
    <t>700-16 10PR RA1 WT (I)     B</t>
  </si>
  <si>
    <r>
      <t xml:space="preserve">700-16 12PR RAI WT (I)     B </t>
    </r>
    <r>
      <rPr>
        <sz val="11"/>
        <color indexed="8"/>
        <rFont val="ＭＳ Ｐゴシック"/>
        <family val="3"/>
        <charset val="128"/>
      </rPr>
      <t>ｲ</t>
    </r>
  </si>
  <si>
    <t>700-16 12PR RAI WT (I)     B</t>
  </si>
  <si>
    <r>
      <t xml:space="preserve">225/45ZR17 94W ZE512 MF    E </t>
    </r>
    <r>
      <rPr>
        <sz val="11"/>
        <color indexed="8"/>
        <rFont val="ＭＳ Ｐゴシック"/>
        <family val="3"/>
        <charset val="128"/>
      </rPr>
      <t>ｵ</t>
    </r>
  </si>
  <si>
    <t>225/45ZR17 94W ZE512 MF</t>
  </si>
  <si>
    <t>215/55R16 97V ZE512 RF     E</t>
  </si>
  <si>
    <t>215/55R16 97V ZE512 MF</t>
  </si>
  <si>
    <r>
      <t xml:space="preserve">215/60R16 99V ZE512        E </t>
    </r>
    <r>
      <rPr>
        <sz val="11"/>
        <color indexed="8"/>
        <rFont val="ＭＳ Ｐゴシック"/>
        <family val="3"/>
        <charset val="128"/>
      </rPr>
      <t>ｵ</t>
    </r>
  </si>
  <si>
    <t>215/60R16 99V ZE512</t>
  </si>
  <si>
    <r>
      <t xml:space="preserve">235/50R17 96W ZE512        D </t>
    </r>
    <r>
      <rPr>
        <sz val="11"/>
        <color indexed="8"/>
        <rFont val="ＭＳ Ｐゴシック"/>
        <family val="3"/>
        <charset val="128"/>
      </rPr>
      <t>ｵ</t>
    </r>
  </si>
  <si>
    <t>235/50R17 96W ZE512</t>
  </si>
  <si>
    <r>
      <t xml:space="preserve">8-16  4PR AR2 F WT           </t>
    </r>
    <r>
      <rPr>
        <sz val="11"/>
        <color indexed="8"/>
        <rFont val="ＭＳ Ｐゴシック"/>
        <family val="3"/>
        <charset val="128"/>
      </rPr>
      <t>ｵ</t>
    </r>
  </si>
  <si>
    <t>8-16  4PR AR2 F WT</t>
  </si>
  <si>
    <r>
      <t xml:space="preserve">6-12  4PR AR2 F WT           </t>
    </r>
    <r>
      <rPr>
        <sz val="11"/>
        <color indexed="8"/>
        <rFont val="ＭＳ Ｐゴシック"/>
        <family val="3"/>
        <charset val="128"/>
      </rPr>
      <t>ｵ</t>
    </r>
  </si>
  <si>
    <t>6-12  4PR AR2 F WT</t>
  </si>
  <si>
    <r>
      <t xml:space="preserve">7-16  4PR AR2 F WT           </t>
    </r>
    <r>
      <rPr>
        <sz val="11"/>
        <color indexed="8"/>
        <rFont val="ＭＳ Ｐゴシック"/>
        <family val="3"/>
        <charset val="128"/>
      </rPr>
      <t>ｵ</t>
    </r>
  </si>
  <si>
    <t>7-16  4PR AR2 F WT</t>
  </si>
  <si>
    <r>
      <t xml:space="preserve">275/70R16 14S S/TZ04 OWS DEB </t>
    </r>
    <r>
      <rPr>
        <sz val="11"/>
        <color indexed="8"/>
        <rFont val="ＭＳ Ｐゴシック"/>
        <family val="3"/>
        <charset val="128"/>
      </rPr>
      <t>ｵ</t>
    </r>
  </si>
  <si>
    <t>275/70R16 114S S/TZ04 OW S EB</t>
  </si>
  <si>
    <r>
      <t xml:space="preserve">P275/70R16 14H S/TZ04 OW S D </t>
    </r>
    <r>
      <rPr>
        <sz val="11"/>
        <color indexed="8"/>
        <rFont val="ＭＳ Ｐゴシック"/>
        <family val="3"/>
        <charset val="128"/>
      </rPr>
      <t>ｵ</t>
    </r>
  </si>
  <si>
    <t>P275/70R16 114H S/TZ04 OW S</t>
  </si>
  <si>
    <r>
      <t xml:space="preserve">275/70R16 14S LA/T110 S      </t>
    </r>
    <r>
      <rPr>
        <sz val="11"/>
        <color indexed="8"/>
        <rFont val="ＭＳ Ｐゴシック"/>
        <family val="3"/>
        <charset val="128"/>
      </rPr>
      <t>ｵ</t>
    </r>
  </si>
  <si>
    <t>275/70R16 114S LA/T110 S</t>
  </si>
  <si>
    <r>
      <t xml:space="preserve">275/70R16 14H LA/T110 S    E </t>
    </r>
    <r>
      <rPr>
        <sz val="11"/>
        <color indexed="8"/>
        <rFont val="ＭＳ Ｐゴシック"/>
        <family val="3"/>
        <charset val="128"/>
      </rPr>
      <t>ｵ</t>
    </r>
  </si>
  <si>
    <t>275/70R16 114H LA/T110 S</t>
  </si>
  <si>
    <r>
      <t xml:space="preserve">P275/45R20 06H S/TZ04 S    D </t>
    </r>
    <r>
      <rPr>
        <sz val="11"/>
        <color indexed="8"/>
        <rFont val="ＭＳ Ｐゴシック"/>
        <family val="3"/>
        <charset val="128"/>
      </rPr>
      <t>ｵ</t>
    </r>
  </si>
  <si>
    <t>P275/45R20 106H S/TZ04 S</t>
  </si>
  <si>
    <r>
      <t xml:space="preserve">295/50R20 18H S/TZ04 S     D </t>
    </r>
    <r>
      <rPr>
        <sz val="11"/>
        <color indexed="8"/>
        <rFont val="ＭＳ Ｐゴシック"/>
        <family val="3"/>
        <charset val="128"/>
      </rPr>
      <t>ｵ</t>
    </r>
  </si>
  <si>
    <t>295/50R20 118H S/TZ04 S</t>
  </si>
  <si>
    <r>
      <t xml:space="preserve">295/50R20 18H S/TZ01 S     D </t>
    </r>
    <r>
      <rPr>
        <sz val="11"/>
        <color indexed="8"/>
        <rFont val="ＭＳ Ｐゴシック"/>
        <family val="3"/>
        <charset val="128"/>
      </rPr>
      <t>ｵ</t>
    </r>
  </si>
  <si>
    <t>295/50R20 118H S/TZ01 S</t>
  </si>
  <si>
    <r>
      <t xml:space="preserve">275/55R20 17H S/TZ04 S     D </t>
    </r>
    <r>
      <rPr>
        <sz val="11"/>
        <color indexed="8"/>
        <rFont val="ＭＳ Ｐゴシック"/>
        <family val="3"/>
        <charset val="128"/>
      </rPr>
      <t>ｵ</t>
    </r>
  </si>
  <si>
    <t>275/55R20 117H S/TZ04 S</t>
  </si>
  <si>
    <r>
      <t xml:space="preserve">275/55R20 17H S/TZ01 S     D </t>
    </r>
    <r>
      <rPr>
        <sz val="11"/>
        <color indexed="8"/>
        <rFont val="ＭＳ Ｐゴシック"/>
        <family val="3"/>
        <charset val="128"/>
      </rPr>
      <t>ｵ</t>
    </r>
  </si>
  <si>
    <t>275/55R20 117H S/TZ01 S</t>
  </si>
  <si>
    <r>
      <t xml:space="preserve">P295/45R20 14H S/TZ04 S    D </t>
    </r>
    <r>
      <rPr>
        <sz val="11"/>
        <color indexed="8"/>
        <rFont val="ＭＳ Ｐゴシック"/>
        <family val="3"/>
        <charset val="128"/>
      </rPr>
      <t>ｵ</t>
    </r>
  </si>
  <si>
    <t>P295/45R20 114H S/TZ04 S</t>
  </si>
  <si>
    <r>
      <t xml:space="preserve">P295/45R20 14H S/TZ01 S    D </t>
    </r>
    <r>
      <rPr>
        <sz val="11"/>
        <color indexed="8"/>
        <rFont val="ＭＳ Ｐゴシック"/>
        <family val="3"/>
        <charset val="128"/>
      </rPr>
      <t>ｵ</t>
    </r>
  </si>
  <si>
    <t>P295/45R20 114H S/TZ01 S</t>
  </si>
  <si>
    <r>
      <t xml:space="preserve">265/50R20 11H S/TZ01 S     D </t>
    </r>
    <r>
      <rPr>
        <sz val="11"/>
        <color indexed="8"/>
        <rFont val="ＭＳ Ｐゴシック"/>
        <family val="3"/>
        <charset val="128"/>
      </rPr>
      <t>ｵ</t>
    </r>
  </si>
  <si>
    <t>265/50R20 11H S/TZ01 S</t>
  </si>
  <si>
    <r>
      <t xml:space="preserve">265/50R20 11H S/TZ04 S     D </t>
    </r>
    <r>
      <rPr>
        <sz val="11"/>
        <color indexed="8"/>
        <rFont val="ＭＳ Ｐゴシック"/>
        <family val="3"/>
        <charset val="128"/>
      </rPr>
      <t>ｵ</t>
    </r>
  </si>
  <si>
    <t>265/50R20 11H S/TZ04 S</t>
  </si>
  <si>
    <r>
      <t xml:space="preserve">305/50R20 20H S/TZ04 S     D </t>
    </r>
    <r>
      <rPr>
        <sz val="11"/>
        <color indexed="8"/>
        <rFont val="ＭＳ Ｐゴシック"/>
        <family val="3"/>
        <charset val="128"/>
      </rPr>
      <t>ｵ</t>
    </r>
  </si>
  <si>
    <t>305/50R20 20H S/TZ04 S</t>
  </si>
  <si>
    <r>
      <t xml:space="preserve">245/35ZR20 95W AZE/ST S    D </t>
    </r>
    <r>
      <rPr>
        <sz val="11"/>
        <color indexed="8"/>
        <rFont val="ＭＳ Ｐゴシック"/>
        <family val="3"/>
        <charset val="128"/>
      </rPr>
      <t>ｵ</t>
    </r>
  </si>
  <si>
    <t>245/35ZR20 95W AZE/ST S</t>
  </si>
  <si>
    <r>
      <t xml:space="preserve">245/35ZR20 95W AZE/ST S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</si>
  <si>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255/35ZR20 97W AZE/ST S    D </t>
    </r>
    <r>
      <rPr>
        <sz val="11"/>
        <color indexed="8"/>
        <rFont val="ＭＳ Ｐゴシック"/>
        <family val="3"/>
        <charset val="128"/>
      </rPr>
      <t>ｵ</t>
    </r>
  </si>
  <si>
    <t>255/35ZR20 97W AZE/ST S</t>
  </si>
  <si>
    <r>
      <t xml:space="preserve">275/35ZR20 98W AZE/ST S    D </t>
    </r>
    <r>
      <rPr>
        <sz val="11"/>
        <color indexed="8"/>
        <rFont val="ＭＳ Ｐゴシック"/>
        <family val="3"/>
        <charset val="128"/>
      </rPr>
      <t>ｵ</t>
    </r>
  </si>
  <si>
    <t>275/35ZR20 98W AZE/ST S</t>
  </si>
  <si>
    <r>
      <t xml:space="preserve">245/40ZR20 AZE/ST S        D </t>
    </r>
    <r>
      <rPr>
        <sz val="11"/>
        <color indexed="8"/>
        <rFont val="ＭＳ Ｐゴシック"/>
        <family val="3"/>
        <charset val="128"/>
      </rPr>
      <t>ｵ</t>
    </r>
  </si>
  <si>
    <t>245/40ZR20 AZE/ST S</t>
  </si>
  <si>
    <r>
      <t xml:space="preserve">255/35ZR20 FK451 S           </t>
    </r>
    <r>
      <rPr>
        <sz val="11"/>
        <color indexed="8"/>
        <rFont val="ＭＳ Ｐゴシック"/>
        <family val="3"/>
        <charset val="128"/>
      </rPr>
      <t>ｵ</t>
    </r>
  </si>
  <si>
    <t>255/35ZR20 FK451 S</t>
  </si>
  <si>
    <r>
      <t xml:space="preserve">255/35ZR20 FK451 S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</si>
  <si>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285/30ZR20 FK451 S         D </t>
    </r>
    <r>
      <rPr>
        <sz val="11"/>
        <color indexed="8"/>
        <rFont val="ＭＳ Ｐゴシック"/>
        <family val="3"/>
        <charset val="128"/>
      </rPr>
      <t>ｵ</t>
    </r>
  </si>
  <si>
    <t>285/30ZR20 FK451 S</t>
  </si>
  <si>
    <r>
      <t xml:space="preserve">P305/45R22 18H S/TZ04 S    D </t>
    </r>
    <r>
      <rPr>
        <sz val="11"/>
        <color indexed="8"/>
        <rFont val="ＭＳ Ｐゴシック"/>
        <family val="3"/>
        <charset val="128"/>
      </rPr>
      <t>ｵ</t>
    </r>
  </si>
  <si>
    <t>P305/45R22 18H S/TZ04 S</t>
  </si>
  <si>
    <r>
      <t xml:space="preserve">P305/40R23 15H S/TZ04 S    D </t>
    </r>
    <r>
      <rPr>
        <sz val="11"/>
        <color indexed="8"/>
        <rFont val="ＭＳ Ｐゴシック"/>
        <family val="3"/>
        <charset val="128"/>
      </rPr>
      <t>ｵ</t>
    </r>
  </si>
  <si>
    <t>P305/40R23 115H S/TZ04 S</t>
  </si>
  <si>
    <r>
      <t xml:space="preserve">L245/75R16 20Q NEGORAT BL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</si>
  <si>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L285/75R16 22Q NEGORAT BL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</si>
  <si>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7-14  4PR AR2 F WT           </t>
    </r>
    <r>
      <rPr>
        <sz val="11"/>
        <color indexed="8"/>
        <rFont val="ＭＳ Ｐゴシック"/>
        <family val="3"/>
        <charset val="128"/>
      </rPr>
      <t>ｵ</t>
    </r>
  </si>
  <si>
    <t>7-14  4PR AR2 F WT</t>
  </si>
  <si>
    <r>
      <t xml:space="preserve">112-24  4PR AT50 F WT        </t>
    </r>
    <r>
      <rPr>
        <sz val="11"/>
        <color indexed="8"/>
        <rFont val="ＭＳ Ｐゴシック"/>
        <family val="3"/>
        <charset val="128"/>
      </rPr>
      <t>ｵ</t>
    </r>
  </si>
  <si>
    <t>11.2-24  4PR AT50 F WT</t>
  </si>
  <si>
    <r>
      <t xml:space="preserve">235/65R17 08H HS437        E </t>
    </r>
    <r>
      <rPr>
        <sz val="11"/>
        <color indexed="8"/>
        <rFont val="ＭＳ Ｐゴシック"/>
        <family val="3"/>
        <charset val="128"/>
      </rPr>
      <t>ｵ</t>
    </r>
  </si>
  <si>
    <t>235/65R17 108H HS437</t>
  </si>
  <si>
    <r>
      <t xml:space="preserve">255/55R18 09H HS437        E </t>
    </r>
    <r>
      <rPr>
        <sz val="11"/>
        <color indexed="8"/>
        <rFont val="ＭＳ Ｐゴシック"/>
        <family val="3"/>
        <charset val="128"/>
      </rPr>
      <t>ｵ</t>
    </r>
  </si>
  <si>
    <t>255/55R18 109H HS437</t>
  </si>
  <si>
    <r>
      <t xml:space="preserve">225/40R18 92V HS437        E </t>
    </r>
    <r>
      <rPr>
        <sz val="11"/>
        <color indexed="8"/>
        <rFont val="ＭＳ Ｐゴシック"/>
        <family val="3"/>
        <charset val="128"/>
      </rPr>
      <t>ｵ</t>
    </r>
  </si>
  <si>
    <t>225/40R18 92V HS437</t>
  </si>
  <si>
    <r>
      <t xml:space="preserve">195/50R15 82H HS437        E </t>
    </r>
    <r>
      <rPr>
        <sz val="11"/>
        <color indexed="8"/>
        <rFont val="ＭＳ Ｐゴシック"/>
        <family val="3"/>
        <charset val="128"/>
      </rPr>
      <t>ｵ</t>
    </r>
  </si>
  <si>
    <t>195/50R15 82H HS437</t>
  </si>
  <si>
    <r>
      <t xml:space="preserve">195/55R15 85H HS437        E </t>
    </r>
    <r>
      <rPr>
        <sz val="11"/>
        <color indexed="8"/>
        <rFont val="ＭＳ Ｐゴシック"/>
        <family val="3"/>
        <charset val="128"/>
      </rPr>
      <t>ｵ</t>
    </r>
  </si>
  <si>
    <t>195/55R15 85H HS437</t>
  </si>
  <si>
    <r>
      <t xml:space="preserve">185/60R14 82T HS437        E </t>
    </r>
    <r>
      <rPr>
        <sz val="11"/>
        <color indexed="8"/>
        <rFont val="ＭＳ Ｐゴシック"/>
        <family val="3"/>
        <charset val="128"/>
      </rPr>
      <t>ｵ</t>
    </r>
  </si>
  <si>
    <t>185/60R14 82T HS437</t>
  </si>
  <si>
    <r>
      <t xml:space="preserve">195/60R15 88H HS437        E </t>
    </r>
    <r>
      <rPr>
        <sz val="11"/>
        <color indexed="8"/>
        <rFont val="ＭＳ Ｐゴシック"/>
        <family val="3"/>
        <charset val="128"/>
      </rPr>
      <t>ｵ</t>
    </r>
  </si>
  <si>
    <t>195/60R15 88H HS437</t>
  </si>
  <si>
    <r>
      <t xml:space="preserve">195/60R15 88T HS437        E </t>
    </r>
    <r>
      <rPr>
        <sz val="11"/>
        <color indexed="8"/>
        <rFont val="ＭＳ Ｐゴシック"/>
        <family val="3"/>
        <charset val="128"/>
      </rPr>
      <t>ｵ</t>
    </r>
  </si>
  <si>
    <t>195/60R15 88T HS437</t>
  </si>
  <si>
    <r>
      <t xml:space="preserve">205/60R15 91H HS437        E </t>
    </r>
    <r>
      <rPr>
        <sz val="11"/>
        <color indexed="8"/>
        <rFont val="ＭＳ Ｐゴシック"/>
        <family val="3"/>
        <charset val="128"/>
      </rPr>
      <t>ｵ</t>
    </r>
  </si>
  <si>
    <t>205/60R15 91H HS437</t>
  </si>
  <si>
    <r>
      <t xml:space="preserve">205/60R16 92H HS437        E </t>
    </r>
    <r>
      <rPr>
        <sz val="11"/>
        <color indexed="8"/>
        <rFont val="ＭＳ Ｐゴシック"/>
        <family val="3"/>
        <charset val="128"/>
      </rPr>
      <t>ｵ</t>
    </r>
  </si>
  <si>
    <t>205/60R16 92H HS437</t>
  </si>
  <si>
    <r>
      <t xml:space="preserve">195/65R15 91H HS437        E </t>
    </r>
    <r>
      <rPr>
        <sz val="11"/>
        <color indexed="8"/>
        <rFont val="ＭＳ Ｐゴシック"/>
        <family val="3"/>
        <charset val="128"/>
      </rPr>
      <t>ｵ</t>
    </r>
  </si>
  <si>
    <t>195/65R15 91H HS437</t>
  </si>
  <si>
    <r>
      <t xml:space="preserve">195/65R15 91T HS437        E </t>
    </r>
    <r>
      <rPr>
        <sz val="11"/>
        <color indexed="8"/>
        <rFont val="ＭＳ Ｐゴシック"/>
        <family val="3"/>
        <charset val="128"/>
      </rPr>
      <t>ｵ</t>
    </r>
  </si>
  <si>
    <t>195/65R15 91T HS437</t>
  </si>
  <si>
    <r>
      <t xml:space="preserve">205/65R15 94H HS437        E </t>
    </r>
    <r>
      <rPr>
        <sz val="11"/>
        <color indexed="8"/>
        <rFont val="ＭＳ Ｐゴシック"/>
        <family val="3"/>
        <charset val="128"/>
      </rPr>
      <t>ｵ</t>
    </r>
  </si>
  <si>
    <t>205/65R15 94H HS437</t>
  </si>
  <si>
    <r>
      <t xml:space="preserve">205/65R15 94T HS437        E </t>
    </r>
    <r>
      <rPr>
        <sz val="11"/>
        <color indexed="8"/>
        <rFont val="ＭＳ Ｐゴシック"/>
        <family val="3"/>
        <charset val="128"/>
      </rPr>
      <t>ｵ</t>
    </r>
  </si>
  <si>
    <t>205/65R15 94T HS437</t>
  </si>
  <si>
    <r>
      <t xml:space="preserve">165/70R14 81T HS437        E </t>
    </r>
    <r>
      <rPr>
        <sz val="11"/>
        <color indexed="8"/>
        <rFont val="ＭＳ Ｐゴシック"/>
        <family val="3"/>
        <charset val="128"/>
      </rPr>
      <t>ｵ</t>
    </r>
  </si>
  <si>
    <t>165/70R14 81T HS437</t>
  </si>
  <si>
    <r>
      <t xml:space="preserve">175/80R14 88T HS437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</si>
  <si>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8-18  4PR AR2 F WT           </t>
    </r>
    <r>
      <rPr>
        <sz val="11"/>
        <color indexed="8"/>
        <rFont val="ＭＳ Ｐゴシック"/>
        <family val="3"/>
        <charset val="128"/>
      </rPr>
      <t>ｵ</t>
    </r>
  </si>
  <si>
    <t>8-18  4PR AR2 F WT</t>
  </si>
  <si>
    <r>
      <t xml:space="preserve">825-16 14PR R150 (I) WT    B </t>
    </r>
    <r>
      <rPr>
        <sz val="11"/>
        <color indexed="8"/>
        <rFont val="ＭＳ Ｐゴシック"/>
        <family val="3"/>
        <charset val="128"/>
      </rPr>
      <t>ｲ</t>
    </r>
  </si>
  <si>
    <t>8.25-16 14PR R150 (I) WT</t>
  </si>
  <si>
    <r>
      <t xml:space="preserve">295/80R22.5 52M RI128      E </t>
    </r>
    <r>
      <rPr>
        <sz val="11"/>
        <color indexed="8"/>
        <rFont val="ＭＳ Ｐゴシック"/>
        <family val="3"/>
        <charset val="128"/>
      </rPr>
      <t>ｵ</t>
    </r>
  </si>
  <si>
    <t>295/80R22.5 152M RI128       E</t>
  </si>
  <si>
    <r>
      <t xml:space="preserve">95-16  4PR AR2 F WT          </t>
    </r>
    <r>
      <rPr>
        <sz val="11"/>
        <color indexed="8"/>
        <rFont val="ＭＳ Ｐゴシック"/>
        <family val="3"/>
        <charset val="128"/>
      </rPr>
      <t>ｵ</t>
    </r>
  </si>
  <si>
    <t>9.5-16  4PR AR2 F WT</t>
  </si>
  <si>
    <t>L265/75R16  8PR FKA/P WL S D</t>
  </si>
  <si>
    <t>L265/75R16 8PR FKA/P WL S</t>
  </si>
  <si>
    <t>L265/75R16 12Q LA/AT WL S DEIB</t>
  </si>
  <si>
    <r>
      <t xml:space="preserve">235/85R16 10PR FKA/P S     D </t>
    </r>
    <r>
      <rPr>
        <sz val="11"/>
        <color indexed="8"/>
        <rFont val="ＭＳ Ｐゴシック"/>
        <family val="3"/>
        <charset val="128"/>
      </rPr>
      <t>ｵ</t>
    </r>
  </si>
  <si>
    <t>235/85R16 10PR FKA/P S     D</t>
  </si>
  <si>
    <t>275/70R16 14S LA/AT S    DEE</t>
  </si>
  <si>
    <t>DEE</t>
  </si>
  <si>
    <t>275/70R16 114S LA/AT S    DEC</t>
  </si>
  <si>
    <r>
      <t xml:space="preserve">265/70R16 12S LA/T110 S      </t>
    </r>
    <r>
      <rPr>
        <sz val="11"/>
        <color indexed="8"/>
        <rFont val="ＭＳ Ｐゴシック"/>
        <family val="3"/>
        <charset val="128"/>
      </rPr>
      <t>ｵ</t>
    </r>
  </si>
  <si>
    <t>265/70R16 112S LA/T110 S</t>
  </si>
  <si>
    <r>
      <t xml:space="preserve">265/70R16 12H LA/T110 S    E </t>
    </r>
    <r>
      <rPr>
        <sz val="11"/>
        <color indexed="8"/>
        <rFont val="ＭＳ Ｐゴシック"/>
        <family val="3"/>
        <charset val="128"/>
      </rPr>
      <t>ｵ</t>
    </r>
  </si>
  <si>
    <t>265/70R16 112H LA/T110 S    E</t>
  </si>
  <si>
    <r>
      <t xml:space="preserve">P265/70R16 11S S/TZ04 OW S D </t>
    </r>
    <r>
      <rPr>
        <sz val="11"/>
        <color indexed="8"/>
        <rFont val="ＭＳ Ｐゴシック"/>
        <family val="3"/>
        <charset val="128"/>
      </rPr>
      <t>ｵ</t>
    </r>
  </si>
  <si>
    <t>P265/70R16 111S S/TZ04 OW S</t>
  </si>
  <si>
    <t>P265/70R16 11S S/TZ04 OW SO D</t>
  </si>
  <si>
    <t>P265/70R16 111S S/TZ04 OW SO</t>
  </si>
  <si>
    <r>
      <t xml:space="preserve">P255/70R16 09S S/TZ04 OW S D </t>
    </r>
    <r>
      <rPr>
        <sz val="11"/>
        <color indexed="8"/>
        <rFont val="ＭＳ Ｐゴシック"/>
        <family val="3"/>
        <charset val="128"/>
      </rPr>
      <t>ｵ</t>
    </r>
  </si>
  <si>
    <t>P255/70R16 109S S/TZ04 OW S</t>
  </si>
  <si>
    <r>
      <t xml:space="preserve">P255/65R16 06S S/TZ04 S    D </t>
    </r>
    <r>
      <rPr>
        <sz val="11"/>
        <color indexed="8"/>
        <rFont val="ＭＳ Ｐゴシック"/>
        <family val="3"/>
        <charset val="128"/>
      </rPr>
      <t>ｵ</t>
    </r>
  </si>
  <si>
    <t>P255/65R16 106S S/TZ04 S</t>
  </si>
  <si>
    <t>P255/65R16 06S S/TZ04 S O  D</t>
  </si>
  <si>
    <t>P255/65R16 106S S/TZ04 S O</t>
  </si>
  <si>
    <r>
      <t xml:space="preserve">245/75R16 09S S/TZ04 OW S  D </t>
    </r>
    <r>
      <rPr>
        <sz val="11"/>
        <color indexed="8"/>
        <rFont val="ＭＳ Ｐゴシック"/>
        <family val="3"/>
        <charset val="128"/>
      </rPr>
      <t>ｵ</t>
    </r>
  </si>
  <si>
    <t>245/75R16 109S S/TZ04 OW S  D</t>
  </si>
  <si>
    <r>
      <t xml:space="preserve">P245/75R16 09S S/TZ04 OW S   </t>
    </r>
    <r>
      <rPr>
        <sz val="11"/>
        <color indexed="8"/>
        <rFont val="ＭＳ Ｐゴシック"/>
        <family val="3"/>
        <charset val="128"/>
      </rPr>
      <t>ｵ</t>
    </r>
  </si>
  <si>
    <t>P245/75R16 109S S/TZ04 OW S</t>
  </si>
  <si>
    <r>
      <t xml:space="preserve">P245/70R16 06S S/TZ04 OW S D </t>
    </r>
    <r>
      <rPr>
        <sz val="11"/>
        <color indexed="8"/>
        <rFont val="ＭＳ Ｐゴシック"/>
        <family val="3"/>
        <charset val="128"/>
      </rPr>
      <t>ｵ</t>
    </r>
  </si>
  <si>
    <t>P245/70R16 106S S/TZ04 OW S</t>
  </si>
  <si>
    <t>P245/70R16 06S S/TZ04 S OW O D</t>
  </si>
  <si>
    <t>P245/70R16 106S S/TZ04 S OW O</t>
  </si>
  <si>
    <r>
      <t xml:space="preserve">245/70R16 07S LA/T110 S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</si>
  <si>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245/70R16 07H LA/T110 S    E </t>
    </r>
    <r>
      <rPr>
        <sz val="11"/>
        <color indexed="8"/>
        <rFont val="ＭＳ Ｐゴシック"/>
        <family val="3"/>
        <charset val="128"/>
      </rPr>
      <t>ｵ</t>
    </r>
  </si>
  <si>
    <t>245/70R16 07H LA/T110 S    E</t>
  </si>
  <si>
    <t>155/80R13 79S SN535 D2   DEE</t>
  </si>
  <si>
    <r>
      <t xml:space="preserve">T125/70D15 95M FK090 U1   DE </t>
    </r>
    <r>
      <rPr>
        <sz val="11"/>
        <color indexed="8"/>
        <rFont val="ＭＳ Ｐゴシック"/>
        <family val="3"/>
        <charset val="128"/>
      </rPr>
      <t>ｲ</t>
    </r>
  </si>
  <si>
    <t>T125/70D15 95M FK090 U1</t>
  </si>
  <si>
    <t>425/65R22.5 65K GI368     DE</t>
  </si>
  <si>
    <t>425/65R22.5 165K GI368     DE</t>
  </si>
  <si>
    <t>GI368</t>
  </si>
  <si>
    <t>195/70R17.5 12L RI153C</t>
  </si>
  <si>
    <t>195/70R17.5 112L RI153C</t>
  </si>
  <si>
    <t>235/50R18 97V ZE329</t>
  </si>
  <si>
    <r>
      <t xml:space="preserve">195/55R15 85V ZE512        D </t>
    </r>
    <r>
      <rPr>
        <sz val="11"/>
        <color indexed="8"/>
        <rFont val="ＭＳ Ｐゴシック"/>
        <family val="3"/>
        <charset val="128"/>
      </rPr>
      <t>ｵ</t>
    </r>
  </si>
  <si>
    <t>195/55R15 85V ZE512</t>
  </si>
  <si>
    <r>
      <t xml:space="preserve">225/50R16 92H ZE512        D </t>
    </r>
    <r>
      <rPr>
        <sz val="11"/>
        <color indexed="8"/>
        <rFont val="ＭＳ Ｐゴシック"/>
        <family val="3"/>
        <charset val="128"/>
      </rPr>
      <t>ｵ</t>
    </r>
  </si>
  <si>
    <t>225/50R16 92H ZE512</t>
  </si>
  <si>
    <r>
      <t xml:space="preserve">225/50R16 92V ZE512        D </t>
    </r>
    <r>
      <rPr>
        <sz val="11"/>
        <color indexed="8"/>
        <rFont val="ＭＳ Ｐゴシック"/>
        <family val="3"/>
        <charset val="128"/>
      </rPr>
      <t>ｵ</t>
    </r>
  </si>
  <si>
    <t>225/50R16 92V ZE512</t>
  </si>
  <si>
    <r>
      <t xml:space="preserve">190/50-12  4PR A520          </t>
    </r>
    <r>
      <rPr>
        <sz val="11"/>
        <color indexed="8"/>
        <rFont val="ＭＳ Ｐゴシック"/>
        <family val="3"/>
        <charset val="128"/>
      </rPr>
      <t>ｵ</t>
    </r>
  </si>
  <si>
    <t>190/50-12  4PR A520</t>
  </si>
  <si>
    <t>A520</t>
  </si>
  <si>
    <r>
      <t xml:space="preserve">265/35R22 02H S/TZ04       D </t>
    </r>
    <r>
      <rPr>
        <sz val="11"/>
        <color indexed="8"/>
        <rFont val="ＭＳ Ｐゴシック"/>
        <family val="3"/>
        <charset val="128"/>
      </rPr>
      <t>ｵ</t>
    </r>
  </si>
  <si>
    <t>265/35R22 102H S/TZ04</t>
  </si>
  <si>
    <r>
      <t xml:space="preserve">305/40R22 14H S/TZ04       D </t>
    </r>
    <r>
      <rPr>
        <sz val="11"/>
        <color indexed="8"/>
        <rFont val="ＭＳ Ｐゴシック"/>
        <family val="3"/>
        <charset val="128"/>
      </rPr>
      <t>ｵ</t>
    </r>
  </si>
  <si>
    <t>305/40R22 114H S/TZ04</t>
  </si>
  <si>
    <r>
      <t xml:space="preserve">285/45R22 14H S/TZ04       D </t>
    </r>
    <r>
      <rPr>
        <sz val="11"/>
        <color indexed="8"/>
        <rFont val="ＭＳ Ｐゴシック"/>
        <family val="3"/>
        <charset val="128"/>
      </rPr>
      <t>ｵ</t>
    </r>
  </si>
  <si>
    <t>285/45R22 114H S/TZ04</t>
  </si>
  <si>
    <r>
      <t xml:space="preserve">305/25R23 00H S/TZ04       D </t>
    </r>
    <r>
      <rPr>
        <sz val="11"/>
        <color indexed="8"/>
        <rFont val="ＭＳ Ｐゴシック"/>
        <family val="3"/>
        <charset val="128"/>
      </rPr>
      <t>ｵ</t>
    </r>
  </si>
  <si>
    <t>305/25R23 100H S/TZ04       D</t>
  </si>
  <si>
    <r>
      <t xml:space="preserve">305/35R23 11H S/TZ04       D </t>
    </r>
    <r>
      <rPr>
        <sz val="11"/>
        <color indexed="8"/>
        <rFont val="ＭＳ Ｐゴシック"/>
        <family val="3"/>
        <charset val="128"/>
      </rPr>
      <t>ｵ</t>
    </r>
  </si>
  <si>
    <t>305/35R23 111H S/TZ04</t>
  </si>
  <si>
    <r>
      <t xml:space="preserve">295/35R24 10H S/TZ04       D </t>
    </r>
    <r>
      <rPr>
        <sz val="11"/>
        <color indexed="8"/>
        <rFont val="ＭＳ Ｐゴシック"/>
        <family val="3"/>
        <charset val="128"/>
      </rPr>
      <t>ｵ</t>
    </r>
  </si>
  <si>
    <t>295/35R24 110H S/TZ04       D</t>
  </si>
  <si>
    <r>
      <t xml:space="preserve">305/35R24 12H S/TZ04       D </t>
    </r>
    <r>
      <rPr>
        <sz val="11"/>
        <color indexed="8"/>
        <rFont val="ＭＳ Ｐゴシック"/>
        <family val="3"/>
        <charset val="128"/>
      </rPr>
      <t>ｵ</t>
    </r>
  </si>
  <si>
    <t>305/35R24 112H S/TZ04       D</t>
  </si>
  <si>
    <r>
      <t xml:space="preserve">295/40R24 14H S/TZ04       D </t>
    </r>
    <r>
      <rPr>
        <sz val="11"/>
        <color indexed="8"/>
        <rFont val="ＭＳ Ｐゴシック"/>
        <family val="3"/>
        <charset val="128"/>
      </rPr>
      <t>ｵ</t>
    </r>
  </si>
  <si>
    <t>295/40R24 114H S/TZ04       D</t>
  </si>
  <si>
    <r>
      <t xml:space="preserve">305/45R24 20H S/TZ04       D </t>
    </r>
    <r>
      <rPr>
        <sz val="11"/>
        <color indexed="8"/>
        <rFont val="ＭＳ Ｐゴシック"/>
        <family val="3"/>
        <charset val="128"/>
      </rPr>
      <t>ｵ</t>
    </r>
  </si>
  <si>
    <t>305/45R24 120H S/TZ04       D</t>
  </si>
  <si>
    <r>
      <t xml:space="preserve">305/25R26 03H S/TZ04       D </t>
    </r>
    <r>
      <rPr>
        <sz val="11"/>
        <color indexed="8"/>
        <rFont val="ＭＳ Ｐゴシック"/>
        <family val="3"/>
        <charset val="128"/>
      </rPr>
      <t>ｵ</t>
    </r>
  </si>
  <si>
    <t>305/25R26 103H S/TZ04       D</t>
  </si>
  <si>
    <r>
      <t xml:space="preserve">305/30R26 09H S/TZ04       D </t>
    </r>
    <r>
      <rPr>
        <sz val="11"/>
        <color indexed="8"/>
        <rFont val="ＭＳ Ｐゴシック"/>
        <family val="3"/>
        <charset val="128"/>
      </rPr>
      <t>ｵ</t>
    </r>
  </si>
  <si>
    <t>305/30R26 109H S/TZ04       D</t>
  </si>
  <si>
    <r>
      <t xml:space="preserve">235/70R16 06H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</si>
  <si>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A25X10-12 ZA602    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</si>
  <si>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A25X8-12 ZA601     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</si>
  <si>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195/60R14 86H AZRT615      D </t>
    </r>
    <r>
      <rPr>
        <sz val="11"/>
        <color indexed="8"/>
        <rFont val="ＭＳ Ｐゴシック"/>
        <family val="3"/>
        <charset val="128"/>
      </rPr>
      <t>ｵ</t>
    </r>
  </si>
  <si>
    <t>195/60R14 86H AZRT615</t>
  </si>
  <si>
    <t>AZRT615</t>
  </si>
  <si>
    <r>
      <t xml:space="preserve">205/50R15 89W AZRT615 RF   D </t>
    </r>
    <r>
      <rPr>
        <sz val="11"/>
        <color indexed="8"/>
        <rFont val="ＭＳ Ｐゴシック"/>
        <family val="3"/>
        <charset val="128"/>
      </rPr>
      <t>ｵ</t>
    </r>
  </si>
  <si>
    <t>205/50R15 89W AZRT615 RF</t>
  </si>
  <si>
    <r>
      <t xml:space="preserve">205/40R16 83W AZRT615 RF   D </t>
    </r>
    <r>
      <rPr>
        <sz val="11"/>
        <color indexed="8"/>
        <rFont val="ＭＳ Ｐゴシック"/>
        <family val="3"/>
        <charset val="128"/>
      </rPr>
      <t>ｵ</t>
    </r>
  </si>
  <si>
    <t>A23X8-11 AT504</t>
  </si>
  <si>
    <t>ATV</t>
  </si>
  <si>
    <t>AT504</t>
  </si>
  <si>
    <r>
      <t xml:space="preserve">A24X9-11 AT502               </t>
    </r>
    <r>
      <rPr>
        <sz val="11"/>
        <color indexed="8"/>
        <rFont val="ＭＳ Ｐゴシック"/>
        <family val="3"/>
        <charset val="128"/>
      </rPr>
      <t>ｵ</t>
    </r>
  </si>
  <si>
    <t>A24X9-11 AT502</t>
  </si>
  <si>
    <t>AT502</t>
  </si>
  <si>
    <r>
      <t xml:space="preserve">AT 25X12-9   PA501           </t>
    </r>
    <r>
      <rPr>
        <sz val="11"/>
        <color indexed="8"/>
        <rFont val="ＭＳ Ｐゴシック"/>
        <family val="3"/>
        <charset val="128"/>
      </rPr>
      <t>ｵ</t>
    </r>
  </si>
  <si>
    <t>AT 25X12-9   PA501</t>
  </si>
  <si>
    <t>PA501</t>
  </si>
  <si>
    <r>
      <t xml:space="preserve">A24X9-11 AT503               </t>
    </r>
    <r>
      <rPr>
        <sz val="11"/>
        <color indexed="8"/>
        <rFont val="ＭＳ Ｐゴシック"/>
        <family val="3"/>
        <charset val="128"/>
      </rPr>
      <t>ｵ</t>
    </r>
  </si>
  <si>
    <t>A24X9-11 AT503</t>
  </si>
  <si>
    <t>AT503</t>
  </si>
  <si>
    <t>OE</t>
  </si>
  <si>
    <t>1200R20 18PR R3100 WT     GE</t>
  </si>
  <si>
    <t>GE</t>
  </si>
  <si>
    <t>12.00R20 18PR R3100</t>
  </si>
  <si>
    <t>385/65R22.5 60K RI117 O    D</t>
  </si>
  <si>
    <t>D</t>
  </si>
  <si>
    <t>385/65R22.5 60K RI117 O</t>
  </si>
  <si>
    <t>TB-R WIDE</t>
  </si>
  <si>
    <t>365/80R20 60K RI117      GDE</t>
  </si>
  <si>
    <t>GDE</t>
  </si>
  <si>
    <t>365/80R20 160K RI117</t>
  </si>
  <si>
    <t>TB-R 11.00</t>
  </si>
  <si>
    <r>
      <t xml:space="preserve">A22X10-9 P/V702              </t>
    </r>
    <r>
      <rPr>
        <sz val="11"/>
        <color indexed="8"/>
        <rFont val="ＭＳ Ｐゴシック"/>
        <family val="3"/>
        <charset val="128"/>
      </rPr>
      <t>ｵ</t>
    </r>
  </si>
  <si>
    <t>A22X10-9 P/V702</t>
  </si>
  <si>
    <t>P/V702</t>
  </si>
  <si>
    <r>
      <t xml:space="preserve">A22X7-10 P/V102              </t>
    </r>
    <r>
      <rPr>
        <sz val="11"/>
        <color indexed="8"/>
        <rFont val="ＭＳ Ｐゴシック"/>
        <family val="3"/>
        <charset val="128"/>
      </rPr>
      <t>ｵ</t>
    </r>
  </si>
  <si>
    <t>A22X7-10 P/V102</t>
  </si>
  <si>
    <t>PV102</t>
  </si>
  <si>
    <t>185R14  6PR R51 JP</t>
  </si>
  <si>
    <t>185R14  6PR R51</t>
  </si>
  <si>
    <t>LT-R VAN</t>
  </si>
  <si>
    <t>185R14  8PR R51 JP</t>
  </si>
  <si>
    <t>185R14  8PR R51</t>
  </si>
  <si>
    <r>
      <t xml:space="preserve">A20X10-9 MR501(RD)           </t>
    </r>
    <r>
      <rPr>
        <sz val="11"/>
        <color indexed="8"/>
        <rFont val="ＭＳ Ｐゴシック"/>
        <family val="3"/>
        <charset val="128"/>
      </rPr>
      <t>ｵ</t>
    </r>
  </si>
  <si>
    <t>A20X10-9 MR501</t>
  </si>
  <si>
    <t>ATV-R</t>
  </si>
  <si>
    <t>MR501</t>
  </si>
  <si>
    <t>O+E</t>
  </si>
  <si>
    <r>
      <t xml:space="preserve">A22X7-10 MR101(RD)           </t>
    </r>
    <r>
      <rPr>
        <sz val="11"/>
        <color indexed="8"/>
        <rFont val="ＭＳ Ｐゴシック"/>
        <family val="3"/>
        <charset val="128"/>
      </rPr>
      <t>ｵ</t>
    </r>
  </si>
  <si>
    <t>A22X7-10 MR101</t>
  </si>
  <si>
    <t>MR101</t>
  </si>
  <si>
    <t>195/65R15 91Q EP01         E</t>
  </si>
  <si>
    <t>E</t>
  </si>
  <si>
    <t>195/65R15 91Q EP01</t>
  </si>
  <si>
    <t>PC-R    15</t>
  </si>
  <si>
    <t>EP01</t>
  </si>
  <si>
    <t>ｽﾀｯﾄﾞﾚｽ</t>
  </si>
  <si>
    <t>185/65R15 88Q EP01         E</t>
  </si>
  <si>
    <t>185/65R15 88Q EP01</t>
  </si>
  <si>
    <t>175/65R14 82Q EP01         E</t>
  </si>
  <si>
    <t>175/65R14 82Q EP01</t>
  </si>
  <si>
    <t>PC-R    14</t>
  </si>
  <si>
    <t>155/65R13 73Q EP01</t>
  </si>
  <si>
    <t>PC-R    13</t>
  </si>
  <si>
    <t>185/60R14 82Q EP01         E</t>
  </si>
  <si>
    <t>185/60R14 82Q EP01</t>
  </si>
  <si>
    <t>195/60R15 88Q EP01         E</t>
  </si>
  <si>
    <t>195/60R15 88Q EP01</t>
  </si>
  <si>
    <t>205/60R15 91Q EP01         E</t>
  </si>
  <si>
    <t>205/60R15 91Q EP01</t>
  </si>
  <si>
    <t>145/70R12 69Q EP01</t>
  </si>
  <si>
    <t>155/70R12 73Q EP01</t>
  </si>
  <si>
    <t>165/70R13 79Q EP01         E</t>
  </si>
  <si>
    <t>165/70R13 79Q EP01</t>
  </si>
  <si>
    <t>165/70R14 81Q EP01         E</t>
  </si>
  <si>
    <t>165/70R14 81Q EP01</t>
  </si>
  <si>
    <t>175/70R13 82Q EP01         E</t>
  </si>
  <si>
    <t>175/70R13 82Q EP01</t>
  </si>
  <si>
    <t>195/55R15 84V ZE512 MF JP</t>
  </si>
  <si>
    <t>ZE512</t>
  </si>
  <si>
    <t>185/60R14 82H ZE512 JP</t>
  </si>
  <si>
    <t>205/60R15 91H ZE512 JP</t>
  </si>
  <si>
    <t>195/60R14 86H ZE512 JP</t>
  </si>
  <si>
    <t>195/60R15 88H ZE512 JP</t>
  </si>
  <si>
    <t>225/50R16 92V ZE512 MF JP</t>
  </si>
  <si>
    <t>225/50R16 92V ZE512 MF</t>
  </si>
  <si>
    <t>PC-R    16</t>
  </si>
  <si>
    <r>
      <t xml:space="preserve">825-20 14PR R62 WT         C </t>
    </r>
    <r>
      <rPr>
        <sz val="11"/>
        <color indexed="8"/>
        <rFont val="ＭＳ Ｐゴシック"/>
        <family val="3"/>
        <charset val="128"/>
      </rPr>
      <t>ｵ</t>
    </r>
  </si>
  <si>
    <t>C</t>
  </si>
  <si>
    <t>8.25-20 14PR R62 WT         C</t>
  </si>
  <si>
    <t>R62</t>
  </si>
  <si>
    <r>
      <t xml:space="preserve">825-20 14PR L54 SN WT        </t>
    </r>
    <r>
      <rPr>
        <sz val="11"/>
        <color indexed="8"/>
        <rFont val="ＭＳ Ｐゴシック"/>
        <family val="3"/>
        <charset val="128"/>
      </rPr>
      <t>ｵ</t>
    </r>
  </si>
  <si>
    <t>8.25-20 14PR L54 SN WT</t>
  </si>
  <si>
    <t>L54</t>
  </si>
  <si>
    <r>
      <t xml:space="preserve">900-20 14PR R150 WT      GIC </t>
    </r>
    <r>
      <rPr>
        <sz val="11"/>
        <color indexed="8"/>
        <rFont val="ＭＳ Ｐゴシック"/>
        <family val="3"/>
        <charset val="128"/>
      </rPr>
      <t>ｵ</t>
    </r>
  </si>
  <si>
    <t>GIC</t>
  </si>
  <si>
    <t>9.00-20 14PR R150 WT      GIC</t>
  </si>
  <si>
    <t>R150</t>
  </si>
  <si>
    <r>
      <t xml:space="preserve">900-20 14PR L54 KN WT     GI </t>
    </r>
    <r>
      <rPr>
        <sz val="11"/>
        <color indexed="8"/>
        <rFont val="ＭＳ Ｐゴシック"/>
        <family val="3"/>
        <charset val="128"/>
      </rPr>
      <t>ｵ</t>
    </r>
  </si>
  <si>
    <t>GI</t>
  </si>
  <si>
    <t>9.00-20 14PR L54 KN WT     GI</t>
  </si>
  <si>
    <r>
      <t xml:space="preserve">1000-20 14PR L54 KN UC WT    </t>
    </r>
    <r>
      <rPr>
        <sz val="11"/>
        <color indexed="8"/>
        <rFont val="ＭＳ Ｐゴシック"/>
        <family val="3"/>
        <charset val="128"/>
      </rPr>
      <t>ｵ</t>
    </r>
  </si>
  <si>
    <t>10.00-20 14PR L54 KN UC WT</t>
  </si>
  <si>
    <r>
      <t xml:space="preserve">1100-20 14PR R150A WT     GC </t>
    </r>
    <r>
      <rPr>
        <sz val="11"/>
        <color indexed="8"/>
        <rFont val="ＭＳ Ｐゴシック"/>
        <family val="3"/>
        <charset val="128"/>
      </rPr>
      <t>ｵ</t>
    </r>
  </si>
  <si>
    <t>11.00-20 14PR R150A WT     GC</t>
  </si>
  <si>
    <r>
      <t xml:space="preserve">1100-20 14PR L54 KN WT     G </t>
    </r>
    <r>
      <rPr>
        <sz val="11"/>
        <color indexed="8"/>
        <rFont val="ＭＳ Ｐゴシック"/>
        <family val="3"/>
        <charset val="128"/>
      </rPr>
      <t>ｵ</t>
    </r>
  </si>
  <si>
    <t>11.00-20 14PR L54 KN WT</t>
  </si>
  <si>
    <r>
      <t xml:space="preserve">9R19.5 14PR GI377            </t>
    </r>
    <r>
      <rPr>
        <sz val="11"/>
        <color indexed="8"/>
        <rFont val="ＭＳ Ｐゴシック"/>
        <family val="3"/>
        <charset val="128"/>
      </rPr>
      <t>ｵ</t>
    </r>
  </si>
  <si>
    <t>9R19.5 14PR GI377</t>
  </si>
  <si>
    <t>GI377</t>
  </si>
  <si>
    <r>
      <t xml:space="preserve">9R19.5 14PR RI128            </t>
    </r>
    <r>
      <rPr>
        <sz val="11"/>
        <color indexed="8"/>
        <rFont val="ＭＳ Ｐゴシック"/>
        <family val="3"/>
        <charset val="128"/>
      </rPr>
      <t>ｵ</t>
    </r>
  </si>
  <si>
    <t>9R19.5 14PR RI128</t>
  </si>
  <si>
    <r>
      <t xml:space="preserve">9R19.5 14PR MI527            </t>
    </r>
    <r>
      <rPr>
        <sz val="11"/>
        <color indexed="8"/>
        <rFont val="ＭＳ Ｐゴシック"/>
        <family val="3"/>
        <charset val="128"/>
      </rPr>
      <t>ｵ</t>
    </r>
  </si>
  <si>
    <t>9R19.5 14PR MI527</t>
  </si>
  <si>
    <t>ｵｰﾙｳｪｻﾞｰ</t>
  </si>
  <si>
    <r>
      <t xml:space="preserve">900R20 14PR R3500 WT         </t>
    </r>
    <r>
      <rPr>
        <sz val="11"/>
        <color indexed="8"/>
        <rFont val="ＭＳ Ｐゴシック"/>
        <family val="3"/>
        <charset val="128"/>
      </rPr>
      <t>ｵ</t>
    </r>
  </si>
  <si>
    <t>9.00R20 14PR R3500 WT</t>
  </si>
  <si>
    <r>
      <t xml:space="preserve">1000R20 14PR LI247 WT        </t>
    </r>
    <r>
      <rPr>
        <sz val="11"/>
        <color indexed="8"/>
        <rFont val="ＭＳ Ｐゴシック"/>
        <family val="3"/>
        <charset val="128"/>
      </rPr>
      <t>ｵ</t>
    </r>
  </si>
  <si>
    <t>10.00R20 14PR LI247 WT</t>
  </si>
  <si>
    <t>LI247</t>
  </si>
  <si>
    <r>
      <t xml:space="preserve">10R22.5 14PR RI128 D         </t>
    </r>
    <r>
      <rPr>
        <sz val="11"/>
        <color indexed="8"/>
        <rFont val="ＭＳ Ｐゴシック"/>
        <family val="3"/>
        <charset val="128"/>
      </rPr>
      <t>ｵ</t>
    </r>
  </si>
  <si>
    <t>10R22.5 14PR RI128 D</t>
  </si>
  <si>
    <r>
      <t xml:space="preserve">10R22.5 14PR RI158           </t>
    </r>
    <r>
      <rPr>
        <sz val="11"/>
        <color indexed="8"/>
        <rFont val="ＭＳ Ｐゴシック"/>
        <family val="3"/>
        <charset val="128"/>
      </rPr>
      <t>ｵ</t>
    </r>
  </si>
  <si>
    <t>10R22.5 14PR RI158</t>
  </si>
  <si>
    <t>RI158</t>
  </si>
  <si>
    <r>
      <t xml:space="preserve">12R22.5 16PR RI138 (N)       </t>
    </r>
    <r>
      <rPr>
        <sz val="11"/>
        <color indexed="8"/>
        <rFont val="ＭＳ Ｐゴシック"/>
        <family val="3"/>
        <charset val="128"/>
      </rPr>
      <t>ｵ</t>
    </r>
  </si>
  <si>
    <t>12R22.5 16PR RI138 (N)</t>
  </si>
  <si>
    <t>RI138</t>
  </si>
  <si>
    <r>
      <t xml:space="preserve">225/90R17.5 27L GI327        </t>
    </r>
    <r>
      <rPr>
        <sz val="11"/>
        <color indexed="8"/>
        <rFont val="ＭＳ Ｐゴシック"/>
        <family val="3"/>
        <charset val="128"/>
      </rPr>
      <t>ｵ</t>
    </r>
  </si>
  <si>
    <t>225/90R17.5 127L GI327</t>
  </si>
  <si>
    <t>GI327</t>
  </si>
  <si>
    <r>
      <t xml:space="preserve">225/90R17.5 27L RI158        </t>
    </r>
    <r>
      <rPr>
        <sz val="11"/>
        <color indexed="8"/>
        <rFont val="ＭＳ Ｐゴシック"/>
        <family val="3"/>
        <charset val="128"/>
      </rPr>
      <t>ｵ</t>
    </r>
  </si>
  <si>
    <t>225/90R17.5 127L RI158</t>
  </si>
  <si>
    <t>O+R</t>
  </si>
  <si>
    <r>
      <t xml:space="preserve">225/90R17.5 27L MI537        </t>
    </r>
    <r>
      <rPr>
        <sz val="11"/>
        <color indexed="8"/>
        <rFont val="ＭＳ Ｐゴシック"/>
        <family val="3"/>
        <charset val="128"/>
      </rPr>
      <t>ｵ</t>
    </r>
  </si>
  <si>
    <t>225/90R17.5 127L MI537</t>
  </si>
  <si>
    <t>MI537</t>
  </si>
  <si>
    <r>
      <t xml:space="preserve">225/80R17.5 23L RI158      G </t>
    </r>
    <r>
      <rPr>
        <sz val="11"/>
        <color indexed="8"/>
        <rFont val="ＭＳ Ｐゴシック"/>
        <family val="3"/>
        <charset val="128"/>
      </rPr>
      <t>ｵ</t>
    </r>
  </si>
  <si>
    <t>225/80R17.5 123L RI158</t>
  </si>
  <si>
    <r>
      <t xml:space="preserve">225/80R17.5 23L MI537        </t>
    </r>
    <r>
      <rPr>
        <sz val="11"/>
        <color indexed="8"/>
        <rFont val="ＭＳ Ｐゴシック"/>
        <family val="3"/>
        <charset val="128"/>
      </rPr>
      <t>ｵ</t>
    </r>
  </si>
  <si>
    <t>225/80R17.5 123L MI537</t>
  </si>
  <si>
    <r>
      <t xml:space="preserve">295/80R22.5 52J RI158        </t>
    </r>
    <r>
      <rPr>
        <sz val="11"/>
        <color indexed="8"/>
        <rFont val="ＭＳ Ｐゴシック"/>
        <family val="3"/>
        <charset val="128"/>
      </rPr>
      <t>ｵ</t>
    </r>
  </si>
  <si>
    <t>295/80R22.5 52J RI158</t>
  </si>
  <si>
    <r>
      <t xml:space="preserve">295/80R22.5 52J MI557        </t>
    </r>
    <r>
      <rPr>
        <sz val="11"/>
        <color indexed="8"/>
        <rFont val="ＭＳ Ｐゴシック"/>
        <family val="3"/>
        <charset val="128"/>
      </rPr>
      <t>ｵ</t>
    </r>
  </si>
  <si>
    <t>295/80R22.5 52J MI557</t>
  </si>
  <si>
    <t>MI557</t>
  </si>
  <si>
    <r>
      <t xml:space="preserve">215/70R17.5 23J MI527        </t>
    </r>
    <r>
      <rPr>
        <sz val="11"/>
        <color indexed="8"/>
        <rFont val="ＭＳ Ｐゴシック"/>
        <family val="3"/>
        <charset val="128"/>
      </rPr>
      <t>ｵ</t>
    </r>
  </si>
  <si>
    <t>215/70R17.5 123J MI527</t>
  </si>
  <si>
    <r>
      <t xml:space="preserve">235/70R17.5 27J MI527        </t>
    </r>
    <r>
      <rPr>
        <sz val="11"/>
        <color indexed="8"/>
        <rFont val="ＭＳ Ｐゴシック"/>
        <family val="3"/>
        <charset val="128"/>
      </rPr>
      <t>ｵ</t>
    </r>
  </si>
  <si>
    <t>235/70R17.5 127J MI527</t>
  </si>
  <si>
    <r>
      <t xml:space="preserve">245/70R19.5 36J MI537        </t>
    </r>
    <r>
      <rPr>
        <sz val="11"/>
        <color indexed="8"/>
        <rFont val="ＭＳ Ｐゴシック"/>
        <family val="3"/>
        <charset val="128"/>
      </rPr>
      <t>ｵ</t>
    </r>
  </si>
  <si>
    <t>245/70R19.5 136J MI537</t>
  </si>
  <si>
    <r>
      <t xml:space="preserve">275/70R22.5 48J GI327        </t>
    </r>
    <r>
      <rPr>
        <sz val="11"/>
        <color indexed="8"/>
        <rFont val="ＭＳ Ｐゴシック"/>
        <family val="3"/>
        <charset val="128"/>
      </rPr>
      <t>ｵ</t>
    </r>
  </si>
  <si>
    <t>275/70R22.5 148J GI327</t>
  </si>
  <si>
    <t>275/70R22.5 48J SI057W     E</t>
  </si>
  <si>
    <t>R+E</t>
  </si>
  <si>
    <r>
      <t xml:space="preserve">600-14  8PR R365 WT          </t>
    </r>
    <r>
      <rPr>
        <sz val="11"/>
        <color indexed="8"/>
        <rFont val="ＭＳ Ｐゴシック"/>
        <family val="3"/>
        <charset val="128"/>
      </rPr>
      <t>ｵ</t>
    </r>
  </si>
  <si>
    <t>600-14  8PR R365 WT</t>
  </si>
  <si>
    <t>LT-X SB</t>
  </si>
  <si>
    <t>R365</t>
  </si>
  <si>
    <r>
      <t xml:space="preserve">600-15  8PR R130 WT        B </t>
    </r>
    <r>
      <rPr>
        <sz val="11"/>
        <color indexed="8"/>
        <rFont val="ＭＳ Ｐゴシック"/>
        <family val="3"/>
        <charset val="128"/>
      </rPr>
      <t>ｵ</t>
    </r>
  </si>
  <si>
    <t>B</t>
  </si>
  <si>
    <t>6.00-15  8PR R130 WT        B</t>
  </si>
  <si>
    <t>R130</t>
  </si>
  <si>
    <r>
      <t xml:space="preserve">700-15  8PR R130 WT        C </t>
    </r>
    <r>
      <rPr>
        <sz val="11"/>
        <color indexed="8"/>
        <rFont val="ＭＳ Ｐゴシック"/>
        <family val="3"/>
        <charset val="128"/>
      </rPr>
      <t>ｵ</t>
    </r>
  </si>
  <si>
    <t>7.00-15  8PR R130 WT        C</t>
  </si>
  <si>
    <r>
      <t xml:space="preserve">700-15 10PR R130 WT        B </t>
    </r>
    <r>
      <rPr>
        <sz val="11"/>
        <color indexed="8"/>
        <rFont val="ＭＳ Ｐゴシック"/>
        <family val="3"/>
        <charset val="128"/>
      </rPr>
      <t>ｵ</t>
    </r>
  </si>
  <si>
    <t>7.00-15 10PR R130 WT        B</t>
  </si>
  <si>
    <r>
      <t xml:space="preserve">700-16 12PR R365 WT          </t>
    </r>
    <r>
      <rPr>
        <sz val="11"/>
        <color indexed="8"/>
        <rFont val="ＭＳ Ｐゴシック"/>
        <family val="3"/>
        <charset val="128"/>
      </rPr>
      <t>ｵ</t>
    </r>
  </si>
  <si>
    <t>7.00-16 12PR R365 WT</t>
  </si>
  <si>
    <r>
      <t xml:space="preserve">750R16 14PR MI537 WT         </t>
    </r>
    <r>
      <rPr>
        <sz val="11"/>
        <color indexed="8"/>
        <rFont val="ＭＳ Ｐゴシック"/>
        <family val="3"/>
        <charset val="128"/>
      </rPr>
      <t>ｵ</t>
    </r>
  </si>
  <si>
    <t>7.50R16 14PR MI537 WT</t>
  </si>
  <si>
    <t>LT-R ALSTL</t>
  </si>
  <si>
    <r>
      <t xml:space="preserve">750R16 14PR RI158 WT         </t>
    </r>
    <r>
      <rPr>
        <sz val="11"/>
        <color indexed="8"/>
        <rFont val="ＭＳ Ｐゴシック"/>
        <family val="3"/>
        <charset val="128"/>
      </rPr>
      <t>ｵ</t>
    </r>
  </si>
  <si>
    <t>7.50R16 14PR RI158 WT</t>
  </si>
  <si>
    <r>
      <t xml:space="preserve">195/85R16 14L RI153 (N)      </t>
    </r>
    <r>
      <rPr>
        <sz val="11"/>
        <color indexed="8"/>
        <rFont val="ＭＳ Ｐゴシック"/>
        <family val="3"/>
        <charset val="128"/>
      </rPr>
      <t>ｵ</t>
    </r>
  </si>
  <si>
    <t>195/85R16 114L RI153 (N)</t>
  </si>
  <si>
    <t>RI153</t>
  </si>
  <si>
    <r>
      <t xml:space="preserve">205/85R16 17L RI153 (N)      </t>
    </r>
    <r>
      <rPr>
        <sz val="11"/>
        <color indexed="8"/>
        <rFont val="ＭＳ Ｐゴシック"/>
        <family val="3"/>
        <charset val="128"/>
      </rPr>
      <t>ｵ</t>
    </r>
  </si>
  <si>
    <t>205/85R16 117L RI153 (N)</t>
  </si>
  <si>
    <r>
      <t xml:space="preserve">205/80R17.5 20L MI553        </t>
    </r>
    <r>
      <rPr>
        <sz val="11"/>
        <color indexed="8"/>
        <rFont val="ＭＳ Ｐゴシック"/>
        <family val="3"/>
        <charset val="128"/>
      </rPr>
      <t>ｵ</t>
    </r>
  </si>
  <si>
    <t>205/80R17.5 120L MI553</t>
  </si>
  <si>
    <t>LT-R S/T17</t>
  </si>
  <si>
    <t>MI553</t>
  </si>
  <si>
    <r>
      <t xml:space="preserve">225/75R16 18L RI163          </t>
    </r>
    <r>
      <rPr>
        <sz val="11"/>
        <color indexed="8"/>
        <rFont val="ＭＳ Ｐゴシック"/>
        <family val="3"/>
        <charset val="128"/>
      </rPr>
      <t>ｵ</t>
    </r>
  </si>
  <si>
    <t>225/75R16 118L RI163</t>
  </si>
  <si>
    <t>RI163</t>
  </si>
  <si>
    <r>
      <t xml:space="preserve">T105/90D12 80M FK090      EI </t>
    </r>
    <r>
      <rPr>
        <sz val="11"/>
        <color indexed="8"/>
        <rFont val="ＭＳ Ｐゴシック"/>
        <family val="3"/>
        <charset val="128"/>
      </rPr>
      <t>ｵ</t>
    </r>
  </si>
  <si>
    <t>EI</t>
  </si>
  <si>
    <t>T105/90D12 80M FK090      EI</t>
  </si>
  <si>
    <t>PC-X</t>
  </si>
  <si>
    <t>PC-X T</t>
  </si>
  <si>
    <t>FK090</t>
  </si>
  <si>
    <r>
      <t xml:space="preserve">T105/70D14 83M FK090      EI </t>
    </r>
    <r>
      <rPr>
        <sz val="11"/>
        <color indexed="8"/>
        <rFont val="ＭＳ Ｐゴシック"/>
        <family val="3"/>
        <charset val="128"/>
      </rPr>
      <t>ｵ</t>
    </r>
  </si>
  <si>
    <t>T105/70D14 83M FK090      EI</t>
  </si>
  <si>
    <r>
      <t xml:space="preserve">135/80R12 68S SN535          </t>
    </r>
    <r>
      <rPr>
        <sz val="11"/>
        <color indexed="8"/>
        <rFont val="ＭＳ Ｐゴシック"/>
        <family val="3"/>
        <charset val="128"/>
      </rPr>
      <t>ｵ</t>
    </r>
  </si>
  <si>
    <t>135/80R12 68S SN535</t>
  </si>
  <si>
    <t>SN535</t>
  </si>
  <si>
    <r>
      <t xml:space="preserve">175/80R16 91Q LA/CT-02       </t>
    </r>
    <r>
      <rPr>
        <sz val="11"/>
        <color indexed="8"/>
        <rFont val="ＭＳ Ｐゴシック"/>
        <family val="3"/>
        <charset val="128"/>
      </rPr>
      <t>ｵ</t>
    </r>
  </si>
  <si>
    <t>175/80R16 91Q LA/CT-02 O</t>
  </si>
  <si>
    <t>LA/CT02</t>
  </si>
  <si>
    <r>
      <t xml:space="preserve">155/65R13 73S SN654A      EI </t>
    </r>
    <r>
      <rPr>
        <sz val="11"/>
        <color indexed="8"/>
        <rFont val="ＭＳ Ｐゴシック"/>
        <family val="3"/>
        <charset val="128"/>
      </rPr>
      <t>ｵ</t>
    </r>
  </si>
  <si>
    <t>155/65R13 73S SN654A      EI</t>
  </si>
  <si>
    <t>SN654</t>
  </si>
  <si>
    <r>
      <t xml:space="preserve">185/65R15 88H ZE326        E </t>
    </r>
    <r>
      <rPr>
        <sz val="11"/>
        <color indexed="8"/>
        <rFont val="ＭＳ Ｐゴシック"/>
        <family val="3"/>
        <charset val="128"/>
      </rPr>
      <t>ｵ</t>
    </r>
  </si>
  <si>
    <t>185/65R15 88H ZE326</t>
  </si>
  <si>
    <t>ZE326</t>
  </si>
  <si>
    <r>
      <t xml:space="preserve">215/65R16 98S LA/CT-03       </t>
    </r>
    <r>
      <rPr>
        <sz val="11"/>
        <color indexed="8"/>
        <rFont val="ＭＳ Ｐゴシック"/>
        <family val="3"/>
        <charset val="128"/>
      </rPr>
      <t>ｵ</t>
    </r>
  </si>
  <si>
    <t>215/65R16 98S LA/CT03</t>
  </si>
  <si>
    <t>LA/CT03</t>
  </si>
  <si>
    <r>
      <t xml:space="preserve">165/60R14 75H ZE337 (S)      </t>
    </r>
    <r>
      <rPr>
        <sz val="11"/>
        <color indexed="8"/>
        <rFont val="ＭＳ Ｐゴシック"/>
        <family val="3"/>
        <charset val="128"/>
      </rPr>
      <t>ｵ</t>
    </r>
  </si>
  <si>
    <t>165/60R14 75H ZE337 (S)</t>
  </si>
  <si>
    <t>ZE337</t>
  </si>
  <si>
    <r>
      <t xml:space="preserve">A20X7-8 AT101                </t>
    </r>
    <r>
      <rPr>
        <sz val="11"/>
        <color indexed="8"/>
        <rFont val="ＭＳ Ｐゴシック"/>
        <family val="3"/>
        <charset val="128"/>
      </rPr>
      <t>ｵ</t>
    </r>
  </si>
  <si>
    <t>A20X7-8 AT101</t>
  </si>
  <si>
    <t>AT101</t>
  </si>
  <si>
    <r>
      <t xml:space="preserve">A19X8-8 P/V302               </t>
    </r>
    <r>
      <rPr>
        <sz val="11"/>
        <color indexed="8"/>
        <rFont val="ＭＳ Ｐゴシック"/>
        <family val="3"/>
        <charset val="128"/>
      </rPr>
      <t>ｵ</t>
    </r>
  </si>
  <si>
    <t>A19X8-8 P/V302</t>
  </si>
  <si>
    <t>PV302</t>
  </si>
  <si>
    <t>225/50R16 92V ZE512 MF     D</t>
  </si>
  <si>
    <t>225/50R16 92H ZE512 MF     D</t>
  </si>
  <si>
    <t>225/50R16 92H ZE512 MF</t>
  </si>
  <si>
    <t>195/55R15 85V ZE512 MF     D</t>
  </si>
  <si>
    <t>195/55R15 85V ZE512 MF</t>
  </si>
  <si>
    <r>
      <t xml:space="preserve">11R22.5 16PR LI257           </t>
    </r>
    <r>
      <rPr>
        <sz val="11"/>
        <color indexed="8"/>
        <rFont val="ＭＳ Ｐゴシック"/>
        <family val="3"/>
        <charset val="128"/>
      </rPr>
      <t>ｵ</t>
    </r>
  </si>
  <si>
    <t>11R22.5 16PR LI257</t>
  </si>
  <si>
    <r>
      <t xml:space="preserve">1000R20 14PR R1200 WT      D </t>
    </r>
    <r>
      <rPr>
        <sz val="11"/>
        <color indexed="8"/>
        <rFont val="ＭＳ Ｐゴシック"/>
        <family val="3"/>
        <charset val="128"/>
      </rPr>
      <t>ｵ</t>
    </r>
  </si>
  <si>
    <t>10.00R20 14PR R1200 WT</t>
  </si>
  <si>
    <t>1200R24 56K F GI307 WT    GD</t>
  </si>
  <si>
    <t>GD</t>
  </si>
  <si>
    <t>1200R24 156K F GI307 WT</t>
  </si>
  <si>
    <t>1200R24 56K F GI307 O WT   D</t>
  </si>
  <si>
    <t>12.00R24 156K F GI307 O WT</t>
  </si>
  <si>
    <r>
      <t xml:space="preserve">650-10 10PR L54 KN WT        </t>
    </r>
    <r>
      <rPr>
        <sz val="11"/>
        <color indexed="8"/>
        <rFont val="ＭＳ Ｐゴシック"/>
        <family val="3"/>
        <charset val="128"/>
      </rPr>
      <t>ｵ</t>
    </r>
  </si>
  <si>
    <t>6.50-10 10PR L54 KN WT</t>
  </si>
  <si>
    <t>IND PN</t>
  </si>
  <si>
    <r>
      <t xml:space="preserve">500-8   8PR L54 KN WT        </t>
    </r>
    <r>
      <rPr>
        <sz val="11"/>
        <color indexed="8"/>
        <rFont val="ＭＳ Ｐゴシック"/>
        <family val="3"/>
        <charset val="128"/>
      </rPr>
      <t>ｵ</t>
    </r>
  </si>
  <si>
    <t>5.00-8   8PR L54 KN WT</t>
  </si>
  <si>
    <r>
      <t xml:space="preserve">400-8   6PR L54 KN WT        </t>
    </r>
    <r>
      <rPr>
        <sz val="11"/>
        <color indexed="8"/>
        <rFont val="ＭＳ Ｐゴシック"/>
        <family val="3"/>
        <charset val="128"/>
      </rPr>
      <t>ｵ</t>
    </r>
  </si>
  <si>
    <t>4.00-8   6PR L54 KN WT</t>
  </si>
  <si>
    <r>
      <t xml:space="preserve">600-9  10PR C80 WT           </t>
    </r>
    <r>
      <rPr>
        <sz val="11"/>
        <color indexed="8"/>
        <rFont val="ＭＳ Ｐゴシック"/>
        <family val="3"/>
        <charset val="128"/>
      </rPr>
      <t>ｵ</t>
    </r>
  </si>
  <si>
    <t>6.00-9  10PR C80 WT</t>
  </si>
  <si>
    <t>C80</t>
  </si>
  <si>
    <r>
      <t xml:space="preserve">700-12 12PR C80 WT           </t>
    </r>
    <r>
      <rPr>
        <sz val="11"/>
        <color indexed="8"/>
        <rFont val="ＭＳ Ｐゴシック"/>
        <family val="3"/>
        <charset val="128"/>
      </rPr>
      <t>ｵ</t>
    </r>
  </si>
  <si>
    <t>7.00-12 12PR C80 WT</t>
  </si>
  <si>
    <r>
      <t xml:space="preserve">650-10 10PR C80 WT           </t>
    </r>
    <r>
      <rPr>
        <sz val="11"/>
        <color indexed="8"/>
        <rFont val="ＭＳ Ｐゴシック"/>
        <family val="3"/>
        <charset val="128"/>
      </rPr>
      <t>ｵ</t>
    </r>
  </si>
  <si>
    <t>6.50-10 10PR C80 WT</t>
  </si>
  <si>
    <r>
      <t xml:space="preserve">500-8   8PR C80 WT           </t>
    </r>
    <r>
      <rPr>
        <sz val="11"/>
        <color indexed="8"/>
        <rFont val="ＭＳ Ｐゴシック"/>
        <family val="3"/>
        <charset val="128"/>
      </rPr>
      <t>ｵ</t>
    </r>
  </si>
  <si>
    <t>5.00-8   8PR C80 WT</t>
  </si>
  <si>
    <r>
      <t xml:space="preserve">700-12 12PR L54 KN WT        </t>
    </r>
    <r>
      <rPr>
        <sz val="11"/>
        <color indexed="8"/>
        <rFont val="ＭＳ Ｐゴシック"/>
        <family val="3"/>
        <charset val="128"/>
      </rPr>
      <t>ｵ</t>
    </r>
  </si>
  <si>
    <t>7.00-12 12PR L54 KN WT</t>
  </si>
  <si>
    <t>31X1050R15 09Q NEGORAT OW  D</t>
  </si>
  <si>
    <t>31X10.50R15 109Q NEGORAT OW</t>
  </si>
  <si>
    <t>LT-R STWLT</t>
  </si>
  <si>
    <t>NEGORAT</t>
  </si>
  <si>
    <t>L235/75R15 04Q NEGORAT OW  D</t>
  </si>
  <si>
    <t>LT235/75R15 104Q NEGORAT OW</t>
  </si>
  <si>
    <t>L215/85R16 10Q NEGORAT BL  D</t>
  </si>
  <si>
    <t>LT215/85R16 110Q NEGORAT BL</t>
  </si>
  <si>
    <t>L235/85R16 20Q NEGORAT BL  D</t>
  </si>
  <si>
    <t>LT235/85R16 120Q NEGORAT BL</t>
  </si>
  <si>
    <t>L225/75R16 10Q NEGORAT BL  D</t>
  </si>
  <si>
    <t>LT225/75R16 110Q NEGORAT BL</t>
  </si>
  <si>
    <t>L245/75R16 20Q NEGORAT BL  D</t>
  </si>
  <si>
    <t>LT245/75R16 120Q NEGORAT BL</t>
  </si>
  <si>
    <t>L265/75R16 19Q NEGORAT BL  D</t>
  </si>
  <si>
    <t>LT265/75R16 119Q NEGORAT BL</t>
  </si>
  <si>
    <t>L285/75R16 22Q NEGORAT BL  D</t>
  </si>
  <si>
    <t>LT285/75R16 122Q NEGORAT BL</t>
  </si>
  <si>
    <r>
      <t xml:space="preserve">22X1100-8 PA2                </t>
    </r>
    <r>
      <rPr>
        <sz val="11"/>
        <color indexed="8"/>
        <rFont val="ＭＳ Ｐゴシック"/>
        <family val="3"/>
        <charset val="128"/>
      </rPr>
      <t>ｵ</t>
    </r>
  </si>
  <si>
    <t>22X11.00-8 PA2</t>
  </si>
  <si>
    <t>PA2</t>
  </si>
  <si>
    <r>
      <t xml:space="preserve">A25X8R12 UR101               </t>
    </r>
    <r>
      <rPr>
        <sz val="11"/>
        <color indexed="8"/>
        <rFont val="ＭＳ Ｐゴシック"/>
        <family val="3"/>
        <charset val="128"/>
      </rPr>
      <t>ｵ</t>
    </r>
  </si>
  <si>
    <t>A25X8R12 UR101</t>
  </si>
  <si>
    <t>UR101</t>
  </si>
  <si>
    <r>
      <t xml:space="preserve">A25X10R12 UR301              </t>
    </r>
    <r>
      <rPr>
        <sz val="11"/>
        <color indexed="8"/>
        <rFont val="ＭＳ Ｐゴシック"/>
        <family val="3"/>
        <charset val="128"/>
      </rPr>
      <t>ｵ</t>
    </r>
  </si>
  <si>
    <t>A25X10R12 UR301</t>
  </si>
  <si>
    <t>UR301</t>
  </si>
  <si>
    <r>
      <t xml:space="preserve">165/65R13 77Q EP01           </t>
    </r>
    <r>
      <rPr>
        <sz val="11"/>
        <color indexed="8"/>
        <rFont val="ＭＳ Ｐゴシック"/>
        <family val="3"/>
        <charset val="128"/>
      </rPr>
      <t>ｵ</t>
    </r>
  </si>
  <si>
    <t>165/65R13 77Q EP01</t>
  </si>
  <si>
    <r>
      <t xml:space="preserve">A24X11-10 RT502              </t>
    </r>
    <r>
      <rPr>
        <sz val="11"/>
        <color indexed="8"/>
        <rFont val="ＭＳ Ｐゴシック"/>
        <family val="3"/>
        <charset val="128"/>
      </rPr>
      <t>ｵ</t>
    </r>
  </si>
  <si>
    <t>A24X11-10 RT502</t>
  </si>
  <si>
    <t>RT502</t>
  </si>
  <si>
    <t>155/80R13 79Q EP01         E</t>
  </si>
  <si>
    <t>155/80R13 79Q EP01</t>
  </si>
  <si>
    <t>165/80R13 83Q EP01         E</t>
  </si>
  <si>
    <t>165/80R13 83Q EP01</t>
  </si>
  <si>
    <t>135/80R12 68Q EP01</t>
  </si>
  <si>
    <t>145/80R12 74Q EP01         E</t>
  </si>
  <si>
    <t>145/80R12 74Q EP01</t>
  </si>
  <si>
    <t>135/80R13 70Q EP01         E</t>
  </si>
  <si>
    <t>135/80R13 70Q EP01</t>
  </si>
  <si>
    <t>145/80R13 75Q EP01         E</t>
  </si>
  <si>
    <t>145/80R13 75Q EP01</t>
  </si>
  <si>
    <t>185/80R14 91Q EP01         E</t>
  </si>
  <si>
    <t>185/80R14 91Q EP01</t>
  </si>
  <si>
    <r>
      <t xml:space="preserve">22X1000-9 PW501              </t>
    </r>
    <r>
      <rPr>
        <sz val="11"/>
        <color indexed="8"/>
        <rFont val="ＭＳ Ｐゴシック"/>
        <family val="3"/>
        <charset val="128"/>
      </rPr>
      <t>ｵ</t>
    </r>
  </si>
  <si>
    <t>22X10.00-9 PW501</t>
  </si>
  <si>
    <t>PW501</t>
  </si>
  <si>
    <t>185/65R14 86Q EP01         E</t>
  </si>
  <si>
    <t>185/65R14 86Q EP01</t>
  </si>
  <si>
    <t>185/70R14 88Q EP01         E</t>
  </si>
  <si>
    <t>185/70R14 88Q EP01</t>
  </si>
  <si>
    <t>205/65R15 94Q EP01         E</t>
  </si>
  <si>
    <t>205/65R15 94Q EP01</t>
  </si>
  <si>
    <t>195/70R14 91Q EP01         E</t>
  </si>
  <si>
    <t>195/70R14 91Q EP01</t>
  </si>
  <si>
    <t>205/70R14 94Q EP01         E</t>
  </si>
  <si>
    <t>205/70R14 94Q EP01</t>
  </si>
  <si>
    <t>205/50R16 87Q EP01         E</t>
  </si>
  <si>
    <t>205/50R16 87Q EP01</t>
  </si>
  <si>
    <t>215/60R16 95Q EP01         E</t>
  </si>
  <si>
    <t>215/60R16 95Q EP01</t>
  </si>
  <si>
    <r>
      <t xml:space="preserve">24X900-11 AT502              </t>
    </r>
    <r>
      <rPr>
        <sz val="11"/>
        <color indexed="8"/>
        <rFont val="ＭＳ Ｐゴシック"/>
        <family val="3"/>
        <charset val="128"/>
      </rPr>
      <t>ｵ</t>
    </r>
  </si>
  <si>
    <t>24X9.00-11 AT502</t>
  </si>
  <si>
    <r>
      <t xml:space="preserve">175R14  8PR R51(M)           </t>
    </r>
    <r>
      <rPr>
        <sz val="11"/>
        <color indexed="8"/>
        <rFont val="ＭＳ Ｐゴシック"/>
        <family val="3"/>
        <charset val="128"/>
      </rPr>
      <t>ｵ</t>
    </r>
  </si>
  <si>
    <t>175R14  8PR R51(M)</t>
  </si>
  <si>
    <r>
      <t xml:space="preserve">165R14  8PR R51(M)           </t>
    </r>
    <r>
      <rPr>
        <sz val="11"/>
        <color indexed="8"/>
        <rFont val="ＭＳ Ｐゴシック"/>
        <family val="3"/>
        <charset val="128"/>
      </rPr>
      <t>ｵ</t>
    </r>
  </si>
  <si>
    <t>165R14  8PR R51(M)</t>
  </si>
  <si>
    <r>
      <t xml:space="preserve">175R14  8PR M2 VAN           </t>
    </r>
    <r>
      <rPr>
        <sz val="11"/>
        <color indexed="8"/>
        <rFont val="ＭＳ Ｐゴシック"/>
        <family val="3"/>
        <charset val="128"/>
      </rPr>
      <t>ｵ</t>
    </r>
  </si>
  <si>
    <t>175R14  8PR M2 VAN</t>
  </si>
  <si>
    <t>215/55R16 91Q EP01         E</t>
  </si>
  <si>
    <t>215/55R16 91Q EP01</t>
  </si>
  <si>
    <t>215/45R17 87Q EP01         E</t>
  </si>
  <si>
    <t>215/45R17 87Q EP01</t>
  </si>
  <si>
    <t>PC-R 17/18</t>
  </si>
  <si>
    <t>195/70R15 92Q EP01         E</t>
  </si>
  <si>
    <t>195/70R15 92Q EP01</t>
  </si>
  <si>
    <t>205/70R15 95Q EP01         E</t>
  </si>
  <si>
    <t>205/70R15 95Q EP01</t>
  </si>
  <si>
    <t>195/60R14 86Q EP01         E</t>
  </si>
  <si>
    <t>195/60R14 86Q EP01</t>
  </si>
  <si>
    <t>195/55R15 84Q EP01         E</t>
  </si>
  <si>
    <r>
      <t xml:space="preserve">245/45ZR17 AZRT215           </t>
    </r>
    <r>
      <rPr>
        <sz val="11"/>
        <color indexed="8"/>
        <rFont val="ＭＳ Ｐゴシック"/>
        <family val="3"/>
        <charset val="128"/>
      </rPr>
      <t>ｵ</t>
    </r>
  </si>
  <si>
    <t>245/45ZR17 AZRT215</t>
  </si>
  <si>
    <r>
      <t xml:space="preserve">245/45ZR17 95Y FK451      DE </t>
    </r>
    <r>
      <rPr>
        <sz val="11"/>
        <color indexed="8"/>
        <rFont val="ＭＳ Ｐゴシック"/>
        <family val="3"/>
        <charset val="128"/>
      </rPr>
      <t>ｵ</t>
    </r>
  </si>
  <si>
    <t>245/45ZR17 95Y FK451</t>
  </si>
  <si>
    <r>
      <t xml:space="preserve">245/45ZR17 RSV04 97W         </t>
    </r>
    <r>
      <rPr>
        <sz val="11"/>
        <color indexed="8"/>
        <rFont val="ＭＳ Ｐゴシック"/>
        <family val="3"/>
        <charset val="128"/>
      </rPr>
      <t>ｵ</t>
    </r>
  </si>
  <si>
    <t>245/45ZR17 RSV04</t>
  </si>
  <si>
    <r>
      <t xml:space="preserve">245/45ZR17 RX04V3            </t>
    </r>
    <r>
      <rPr>
        <sz val="11"/>
        <color indexed="8"/>
        <rFont val="ＭＳ Ｐゴシック"/>
        <family val="3"/>
        <charset val="128"/>
      </rPr>
      <t>ｵ</t>
    </r>
  </si>
  <si>
    <t>245/45ZR17 RX04V3</t>
  </si>
  <si>
    <t>RX04V3</t>
  </si>
  <si>
    <r>
      <t xml:space="preserve">245/45ZR17 ZE326           D </t>
    </r>
    <r>
      <rPr>
        <sz val="11"/>
        <color indexed="8"/>
        <rFont val="ＭＳ Ｐゴシック"/>
        <family val="3"/>
        <charset val="128"/>
      </rPr>
      <t>ｵ</t>
    </r>
  </si>
  <si>
    <t>245/45ZR17 ZE326</t>
  </si>
  <si>
    <r>
      <t xml:space="preserve">245/45ZR17 ZE502           D </t>
    </r>
    <r>
      <rPr>
        <sz val="11"/>
        <color indexed="8"/>
        <rFont val="ＭＳ Ｐゴシック"/>
        <family val="3"/>
        <charset val="128"/>
      </rPr>
      <t>ｵ</t>
    </r>
  </si>
  <si>
    <t>245/45ZR17 ZE502</t>
  </si>
  <si>
    <r>
      <t xml:space="preserve">245/45ZR17 99W ZE512       D </t>
    </r>
    <r>
      <rPr>
        <sz val="11"/>
        <color indexed="8"/>
        <rFont val="ＭＳ Ｐゴシック"/>
        <family val="3"/>
        <charset val="128"/>
      </rPr>
      <t>ｵ</t>
    </r>
  </si>
  <si>
    <t>245/45ZR17 99W ZE512</t>
  </si>
  <si>
    <r>
      <t xml:space="preserve">255/45ZR17 98Y FK451      DE </t>
    </r>
    <r>
      <rPr>
        <sz val="11"/>
        <color indexed="8"/>
        <rFont val="ＭＳ Ｐゴシック"/>
        <family val="3"/>
        <charset val="128"/>
      </rPr>
      <t>ｵ</t>
    </r>
  </si>
  <si>
    <t>255/45ZR17 98Y FK451</t>
  </si>
  <si>
    <r>
      <t xml:space="preserve">255/45ZR17 02W ZE512       D </t>
    </r>
    <r>
      <rPr>
        <sz val="11"/>
        <color indexed="8"/>
        <rFont val="ＭＳ Ｐゴシック"/>
        <family val="3"/>
        <charset val="128"/>
      </rPr>
      <t>ｵ</t>
    </r>
  </si>
  <si>
    <t>255/45ZR17 102W ZE512</t>
  </si>
  <si>
    <r>
      <t xml:space="preserve">225/45R18 91W AZE/ST         </t>
    </r>
    <r>
      <rPr>
        <sz val="11"/>
        <color indexed="8"/>
        <rFont val="ＭＳ Ｐゴシック"/>
        <family val="3"/>
        <charset val="128"/>
      </rPr>
      <t>ｵ</t>
    </r>
  </si>
  <si>
    <t>225/45R18 91W AZE/ST</t>
  </si>
  <si>
    <t>225/45R18 91W ZE329</t>
  </si>
  <si>
    <t>225/45R18 91W ZE512</t>
  </si>
  <si>
    <r>
      <t xml:space="preserve">245/45ZR18 00W AZE/ST      D </t>
    </r>
    <r>
      <rPr>
        <sz val="11"/>
        <color indexed="8"/>
        <rFont val="ＭＳ Ｐゴシック"/>
        <family val="3"/>
        <charset val="128"/>
      </rPr>
      <t>ｵ</t>
    </r>
  </si>
  <si>
    <t>245/45ZR18 100W AZE/ST</t>
  </si>
  <si>
    <r>
      <t xml:space="preserve">245/45ZR18 00W AZE/ST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</si>
  <si>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245/45ZR18 96Y FK451      DE </t>
    </r>
    <r>
      <rPr>
        <sz val="11"/>
        <color indexed="8"/>
        <rFont val="ＭＳ Ｐゴシック"/>
        <family val="3"/>
        <charset val="128"/>
      </rPr>
      <t>ｵ</t>
    </r>
  </si>
  <si>
    <t>245/45ZR18 96Y FK451</t>
  </si>
  <si>
    <r>
      <t xml:space="preserve">255/45ZR18 AZE/ST          D </t>
    </r>
    <r>
      <rPr>
        <sz val="11"/>
        <color indexed="8"/>
        <rFont val="ＭＳ Ｐゴシック"/>
        <family val="3"/>
        <charset val="128"/>
      </rPr>
      <t>ｵ</t>
    </r>
  </si>
  <si>
    <t>255/45ZR18 AZE/ST</t>
  </si>
  <si>
    <r>
      <t xml:space="preserve">255/45ZR18 99Y FK451       D </t>
    </r>
    <r>
      <rPr>
        <sz val="11"/>
        <color indexed="8"/>
        <rFont val="ＭＳ Ｐゴシック"/>
        <family val="3"/>
        <charset val="128"/>
      </rPr>
      <t>ｵ</t>
    </r>
  </si>
  <si>
    <t>255/45ZR18 99Y FK451</t>
  </si>
  <si>
    <r>
      <t xml:space="preserve">255/45ZR18 99Y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</si>
  <si>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255/45R18 99W ZE329          </t>
    </r>
    <r>
      <rPr>
        <sz val="11"/>
        <color indexed="8"/>
        <rFont val="ＭＳ Ｐゴシック"/>
        <family val="3"/>
        <charset val="128"/>
      </rPr>
      <t>ｵ</t>
    </r>
  </si>
  <si>
    <t>255/45R18 99W ZE329</t>
  </si>
  <si>
    <r>
      <t xml:space="preserve">255/45ZR18 99W ZE512       D </t>
    </r>
    <r>
      <rPr>
        <sz val="11"/>
        <color indexed="8"/>
        <rFont val="ＭＳ Ｐゴシック"/>
        <family val="3"/>
        <charset val="128"/>
      </rPr>
      <t>ｵ</t>
    </r>
  </si>
  <si>
    <t>255/45ZR18 99W ZE512</t>
  </si>
  <si>
    <r>
      <t xml:space="preserve">P275/45R20 06H S/TZ04      D </t>
    </r>
    <r>
      <rPr>
        <sz val="11"/>
        <color indexed="8"/>
        <rFont val="ＭＳ Ｐゴシック"/>
        <family val="3"/>
        <charset val="128"/>
      </rPr>
      <t>ｵ</t>
    </r>
  </si>
  <si>
    <t>P275/45R20 106H S/TZ04</t>
  </si>
  <si>
    <r>
      <t xml:space="preserve">P295/45R20 14H S/TZ01      D </t>
    </r>
    <r>
      <rPr>
        <sz val="11"/>
        <color indexed="8"/>
        <rFont val="ＭＳ Ｐゴシック"/>
        <family val="3"/>
        <charset val="128"/>
      </rPr>
      <t>ｵ</t>
    </r>
  </si>
  <si>
    <t>P295/45R20 114H S/TZ01</t>
  </si>
  <si>
    <r>
      <t xml:space="preserve">P295/45R20 14H S/TZ04      D </t>
    </r>
    <r>
      <rPr>
        <sz val="11"/>
        <color indexed="8"/>
        <rFont val="ＭＳ Ｐゴシック"/>
        <family val="3"/>
        <charset val="128"/>
      </rPr>
      <t>ｵ</t>
    </r>
  </si>
  <si>
    <t>P295/45R20 114H S/TZ04</t>
  </si>
  <si>
    <r>
      <t xml:space="preserve">P305/45R22 18H S/TZ04      D </t>
    </r>
    <r>
      <rPr>
        <sz val="11"/>
        <color indexed="8"/>
        <rFont val="ＭＳ Ｐゴシック"/>
        <family val="3"/>
        <charset val="128"/>
      </rPr>
      <t>ｵ</t>
    </r>
  </si>
  <si>
    <t>P305/45R22 118H S/TZ04</t>
  </si>
  <si>
    <t>PC-R S/T22</t>
  </si>
  <si>
    <r>
      <t xml:space="preserve">205/40R16 83H ZE326        D </t>
    </r>
    <r>
      <rPr>
        <sz val="11"/>
        <color indexed="8"/>
        <rFont val="ＭＳ Ｐゴシック"/>
        <family val="3"/>
        <charset val="128"/>
      </rPr>
      <t>ｵ</t>
    </r>
  </si>
  <si>
    <t>205/40R16 83H ZE326</t>
  </si>
  <si>
    <r>
      <t xml:space="preserve">205/40R16 83H ZE326 O      D </t>
    </r>
    <r>
      <rPr>
        <sz val="11"/>
        <color indexed="8"/>
        <rFont val="ＭＳ Ｐゴシック"/>
        <family val="3"/>
        <charset val="128"/>
      </rPr>
      <t>ｵ</t>
    </r>
  </si>
  <si>
    <t>205/40R16 83H ZE326 O</t>
  </si>
  <si>
    <r>
      <t xml:space="preserve">205/40R16 83H ZE502        D </t>
    </r>
    <r>
      <rPr>
        <sz val="11"/>
        <color indexed="8"/>
        <rFont val="ＭＳ Ｐゴシック"/>
        <family val="3"/>
        <charset val="128"/>
      </rPr>
      <t>ｵ</t>
    </r>
  </si>
  <si>
    <t>205/40R16 83H ZE502</t>
  </si>
  <si>
    <r>
      <t xml:space="preserve">205/40R16 83H ZE512        D </t>
    </r>
    <r>
      <rPr>
        <sz val="11"/>
        <color indexed="8"/>
        <rFont val="ＭＳ Ｐゴシック"/>
        <family val="3"/>
        <charset val="128"/>
      </rPr>
      <t>ｵ</t>
    </r>
  </si>
  <si>
    <t>205/40R16 83H ZE512</t>
  </si>
  <si>
    <r>
      <t xml:space="preserve">215/40ZR16 FK451          DE </t>
    </r>
    <r>
      <rPr>
        <sz val="11"/>
        <color indexed="8"/>
        <rFont val="ＭＳ Ｐゴシック"/>
        <family val="3"/>
        <charset val="128"/>
      </rPr>
      <t>ｵ</t>
    </r>
  </si>
  <si>
    <t>215/40ZR16 FK451</t>
  </si>
  <si>
    <r>
      <t xml:space="preserve">215/40ZR16 86W ZE512       D </t>
    </r>
    <r>
      <rPr>
        <sz val="11"/>
        <color indexed="8"/>
        <rFont val="ＭＳ Ｐゴシック"/>
        <family val="3"/>
        <charset val="128"/>
      </rPr>
      <t>ｵ</t>
    </r>
  </si>
  <si>
    <t>215/40ZR16 86W ZE512</t>
  </si>
  <si>
    <r>
      <t xml:space="preserve">215/40ZR16 86W ZE512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</si>
  <si>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225/40ZR16 85W ZE512       D </t>
    </r>
    <r>
      <rPr>
        <sz val="11"/>
        <color indexed="8"/>
        <rFont val="ＭＳ Ｐゴシック"/>
        <family val="3"/>
        <charset val="128"/>
      </rPr>
      <t>ｵ</t>
    </r>
  </si>
  <si>
    <t>225/40ZR16 85W ZE512</t>
  </si>
  <si>
    <r>
      <t xml:space="preserve">225/40ZR16 85W ZE512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</si>
  <si>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P275/40ZR17 ZE502          D </t>
    </r>
    <r>
      <rPr>
        <sz val="11"/>
        <color indexed="8"/>
        <rFont val="ＭＳ Ｐゴシック"/>
        <family val="3"/>
        <charset val="128"/>
      </rPr>
      <t>ｵ</t>
    </r>
  </si>
  <si>
    <t>P275/40ZR17 ZE502</t>
  </si>
  <si>
    <r>
      <t xml:space="preserve">205/40ZR17 FK451           D </t>
    </r>
    <r>
      <rPr>
        <sz val="11"/>
        <color indexed="8"/>
        <rFont val="ＭＳ Ｐゴシック"/>
        <family val="3"/>
        <charset val="128"/>
      </rPr>
      <t>ｵ</t>
    </r>
  </si>
  <si>
    <t>205/40ZR17 FK451</t>
  </si>
  <si>
    <r>
      <t xml:space="preserve">205/40ZR17 FK451   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</si>
  <si>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205/40ZR17 ZE326           D </t>
    </r>
    <r>
      <rPr>
        <sz val="11"/>
        <color indexed="8"/>
        <rFont val="ＭＳ Ｐゴシック"/>
        <family val="3"/>
        <charset val="128"/>
      </rPr>
      <t>ｵ</t>
    </r>
  </si>
  <si>
    <t>205/40ZR17 ZE326 D</t>
  </si>
  <si>
    <r>
      <t xml:space="preserve">205/40ZR17 ZE326             </t>
    </r>
    <r>
      <rPr>
        <sz val="11"/>
        <color indexed="8"/>
        <rFont val="ＭＳ Ｐゴシック"/>
        <family val="3"/>
        <charset val="128"/>
      </rPr>
      <t>ｵ</t>
    </r>
  </si>
  <si>
    <t>205/40ZR17 ZE326</t>
  </si>
  <si>
    <r>
      <t xml:space="preserve">205/40ZR17 ZE502           D </t>
    </r>
    <r>
      <rPr>
        <sz val="11"/>
        <color indexed="8"/>
        <rFont val="ＭＳ Ｐゴシック"/>
        <family val="3"/>
        <charset val="128"/>
      </rPr>
      <t>ｵ</t>
    </r>
  </si>
  <si>
    <t>205/40ZR17 ZE502</t>
  </si>
  <si>
    <r>
      <t xml:space="preserve">205/40ZR17 80W ZE502       E </t>
    </r>
    <r>
      <rPr>
        <sz val="11"/>
        <color indexed="8"/>
        <rFont val="ＭＳ Ｐゴシック"/>
        <family val="3"/>
        <charset val="128"/>
      </rPr>
      <t>ｵ</t>
    </r>
  </si>
  <si>
    <t>205/40ZR17 80W ZE502</t>
  </si>
  <si>
    <t>205/40ZR17 84W ZE512       D</t>
  </si>
  <si>
    <t>205/40ZR17 84W ZE512   D</t>
  </si>
  <si>
    <t>205/40ZR17 84W ZE512       E</t>
  </si>
  <si>
    <t>205/40ZR17 84W ZE512   E</t>
  </si>
  <si>
    <r>
      <t xml:space="preserve">215/40R17 83W AZE/ST         </t>
    </r>
    <r>
      <rPr>
        <sz val="11"/>
        <color indexed="8"/>
        <rFont val="ＭＳ Ｐゴシック"/>
        <family val="3"/>
        <charset val="128"/>
      </rPr>
      <t>ｵ</t>
    </r>
  </si>
  <si>
    <t>215/40R17 83W AZE/ST</t>
  </si>
  <si>
    <r>
      <t xml:space="preserve">215/40ZR17 87W AZE/ST      D </t>
    </r>
    <r>
      <rPr>
        <sz val="11"/>
        <color indexed="8"/>
        <rFont val="ＭＳ Ｐゴシック"/>
        <family val="3"/>
        <charset val="128"/>
      </rPr>
      <t>ｵ</t>
    </r>
  </si>
  <si>
    <t>215/40ZR17 87W AZE/ST</t>
  </si>
  <si>
    <r>
      <t xml:space="preserve">215/40ZR17 FK451           D </t>
    </r>
    <r>
      <rPr>
        <sz val="11"/>
        <color indexed="8"/>
        <rFont val="ＭＳ Ｐゴシック"/>
        <family val="3"/>
        <charset val="128"/>
      </rPr>
      <t>ｵ</t>
    </r>
  </si>
  <si>
    <t>215/40ZR17 FK451</t>
  </si>
  <si>
    <r>
      <t xml:space="preserve">215/40ZR17 FK451   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</si>
  <si>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215/40ZR17 ZE326             </t>
    </r>
    <r>
      <rPr>
        <sz val="11"/>
        <color indexed="8"/>
        <rFont val="ＭＳ Ｐゴシック"/>
        <family val="3"/>
        <charset val="128"/>
      </rPr>
      <t>ｵ</t>
    </r>
  </si>
  <si>
    <t>215/40ZR17 ZE326</t>
  </si>
  <si>
    <r>
      <t xml:space="preserve">215/40ZR17 ZE326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</si>
  <si>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215/40R17 83W ZE329          </t>
    </r>
    <r>
      <rPr>
        <sz val="11"/>
        <color indexed="8"/>
        <rFont val="ＭＳ Ｐゴシック"/>
        <family val="3"/>
        <charset val="128"/>
      </rPr>
      <t>ｵ</t>
    </r>
  </si>
  <si>
    <t>215/40R17 83W ZE329</t>
  </si>
  <si>
    <r>
      <t xml:space="preserve">215/40ZR17 83W ZE502      EI </t>
    </r>
    <r>
      <rPr>
        <sz val="11"/>
        <color indexed="8"/>
        <rFont val="ＭＳ Ｐゴシック"/>
        <family val="3"/>
        <charset val="128"/>
      </rPr>
      <t>ｵ</t>
    </r>
  </si>
  <si>
    <t>215/40ZR17 83W ZE502      EI</t>
  </si>
  <si>
    <t>215/40ZR17 83W ZE502       D</t>
  </si>
  <si>
    <t>215/40ZR17 83W ZE502</t>
  </si>
  <si>
    <r>
      <t xml:space="preserve">215/40R17 83W ZE512          </t>
    </r>
    <r>
      <rPr>
        <sz val="11"/>
        <color indexed="8"/>
        <rFont val="ＭＳ Ｐゴシック"/>
        <family val="3"/>
        <charset val="128"/>
      </rPr>
      <t>ｵ</t>
    </r>
  </si>
  <si>
    <t>215/40R17 83W ZE512</t>
  </si>
  <si>
    <r>
      <t xml:space="preserve">215/40ZR17 87W ZE512       D </t>
    </r>
    <r>
      <rPr>
        <sz val="11"/>
        <color indexed="8"/>
        <rFont val="ＭＳ Ｐゴシック"/>
        <family val="3"/>
        <charset val="128"/>
      </rPr>
      <t>ｵ</t>
    </r>
  </si>
  <si>
    <t>215/40ZR17 87W ZE512</t>
  </si>
  <si>
    <r>
      <t xml:space="preserve">215/40ZR17 87W ZE512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</si>
  <si>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235/40ZR17 AZE/ST            </t>
    </r>
    <r>
      <rPr>
        <sz val="11"/>
        <color indexed="8"/>
        <rFont val="ＭＳ Ｐゴシック"/>
        <family val="3"/>
        <charset val="128"/>
      </rPr>
      <t>ｵ</t>
    </r>
  </si>
  <si>
    <t>235/40ZR17 AZE/ST</t>
  </si>
  <si>
    <r>
      <t xml:space="preserve">235/40ZR17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</si>
  <si>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235/40ZR17 90Y FK451       D </t>
    </r>
    <r>
      <rPr>
        <sz val="11"/>
        <color indexed="8"/>
        <rFont val="ＭＳ Ｐゴシック"/>
        <family val="3"/>
        <charset val="128"/>
      </rPr>
      <t>ｵ</t>
    </r>
  </si>
  <si>
    <t>235/40ZR17 90Y FK451</t>
  </si>
  <si>
    <r>
      <t xml:space="preserve">235/40ZR17 90Y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</si>
  <si>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245/40ZR17 91W AZE/ST      D </t>
    </r>
    <r>
      <rPr>
        <sz val="11"/>
        <color indexed="8"/>
        <rFont val="ＭＳ Ｐゴシック"/>
        <family val="3"/>
        <charset val="128"/>
      </rPr>
      <t>ｵ</t>
    </r>
  </si>
  <si>
    <t>245/40ZR17 91W AZE/ST</t>
  </si>
  <si>
    <r>
      <t xml:space="preserve">245/40ZR17 91Y FK451      DE </t>
    </r>
    <r>
      <rPr>
        <sz val="11"/>
        <color indexed="8"/>
        <rFont val="ＭＳ Ｐゴシック"/>
        <family val="3"/>
        <charset val="128"/>
      </rPr>
      <t>ｵ</t>
    </r>
  </si>
  <si>
    <t>245/40ZR17 91Y FK451</t>
  </si>
  <si>
    <r>
      <t xml:space="preserve">255/40ZR17 AZE/ST            </t>
    </r>
    <r>
      <rPr>
        <sz val="11"/>
        <color indexed="8"/>
        <rFont val="ＭＳ Ｐゴシック"/>
        <family val="3"/>
        <charset val="128"/>
      </rPr>
      <t>ｵ</t>
    </r>
  </si>
  <si>
    <t>255/40ZR17 AZE/ST</t>
  </si>
  <si>
    <r>
      <t xml:space="preserve">255/40ZR17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</si>
  <si>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255/40ZR17 AZENIS            </t>
    </r>
    <r>
      <rPr>
        <sz val="11"/>
        <color indexed="8"/>
        <rFont val="ＭＳ Ｐゴシック"/>
        <family val="3"/>
        <charset val="128"/>
      </rPr>
      <t>ｵ</t>
    </r>
  </si>
  <si>
    <t>255/40ZR17 AZENIS</t>
  </si>
  <si>
    <r>
      <t xml:space="preserve">255/40ZR17 AZRT215           </t>
    </r>
    <r>
      <rPr>
        <sz val="11"/>
        <color indexed="8"/>
        <rFont val="ＭＳ Ｐゴシック"/>
        <family val="3"/>
        <charset val="128"/>
      </rPr>
      <t>ｵ</t>
    </r>
  </si>
  <si>
    <t>255/40ZR17 AZRT215</t>
  </si>
  <si>
    <r>
      <t xml:space="preserve">255/40ZR17 94Y FK451       D </t>
    </r>
    <r>
      <rPr>
        <sz val="11"/>
        <color indexed="8"/>
        <rFont val="ＭＳ Ｐゴシック"/>
        <family val="3"/>
        <charset val="128"/>
      </rPr>
      <t>ｵ</t>
    </r>
  </si>
  <si>
    <t>255/40ZR17 94Y FK451</t>
  </si>
  <si>
    <r>
      <t xml:space="preserve">255/40ZR17 94Y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</si>
  <si>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255/40ZR17 RX04GB            </t>
    </r>
    <r>
      <rPr>
        <sz val="11"/>
        <color indexed="8"/>
        <rFont val="ＭＳ Ｐゴシック"/>
        <family val="3"/>
        <charset val="128"/>
      </rPr>
      <t>ｵ</t>
    </r>
  </si>
  <si>
    <t>255/40ZR17 RX04GB</t>
  </si>
  <si>
    <t>RX04GB</t>
  </si>
  <si>
    <r>
      <t xml:space="preserve">255/40ZR17 ZE326           D </t>
    </r>
    <r>
      <rPr>
        <sz val="11"/>
        <color indexed="8"/>
        <rFont val="ＭＳ Ｐゴシック"/>
        <family val="3"/>
        <charset val="128"/>
      </rPr>
      <t>ｵ</t>
    </r>
  </si>
  <si>
    <t>255/40ZR17 ZE326</t>
  </si>
  <si>
    <r>
      <t xml:space="preserve">255/40ZR17 ZE326             </t>
    </r>
    <r>
      <rPr>
        <sz val="11"/>
        <color indexed="8"/>
        <rFont val="ＭＳ Ｐゴシック"/>
        <family val="3"/>
        <charset val="128"/>
      </rPr>
      <t>ｵ</t>
    </r>
  </si>
  <si>
    <t>255/40R17 94W ZE329</t>
  </si>
  <si>
    <r>
      <t xml:space="preserve">255/40ZR17 94W ZE502       E </t>
    </r>
    <r>
      <rPr>
        <sz val="11"/>
        <color indexed="8"/>
        <rFont val="ＭＳ Ｐゴシック"/>
        <family val="3"/>
        <charset val="128"/>
      </rPr>
      <t>ｵ</t>
    </r>
  </si>
  <si>
    <t>255/40ZR17 94W ZE502</t>
  </si>
  <si>
    <r>
      <t xml:space="preserve">255/40ZR17 ZE502           D </t>
    </r>
    <r>
      <rPr>
        <sz val="11"/>
        <color indexed="8"/>
        <rFont val="ＭＳ Ｐゴシック"/>
        <family val="3"/>
        <charset val="128"/>
      </rPr>
      <t>ｵ</t>
    </r>
  </si>
  <si>
    <t>255/40ZR17 ZE502</t>
  </si>
  <si>
    <r>
      <t xml:space="preserve">255/40ZR17 94W ZE512       D </t>
    </r>
    <r>
      <rPr>
        <sz val="11"/>
        <color indexed="8"/>
        <rFont val="ＭＳ Ｐゴシック"/>
        <family val="3"/>
        <charset val="128"/>
      </rPr>
      <t>ｵ</t>
    </r>
  </si>
  <si>
    <t>255/40ZR17 94W ZE512</t>
  </si>
  <si>
    <r>
      <t xml:space="preserve">255/40ZR17 94W ZE512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</si>
  <si>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255/40ZR17 ZE512             </t>
    </r>
    <r>
      <rPr>
        <sz val="11"/>
        <color indexed="8"/>
        <rFont val="ＭＳ Ｐゴシック"/>
        <family val="3"/>
        <charset val="128"/>
      </rPr>
      <t>ｵ</t>
    </r>
  </si>
  <si>
    <t>255/40ZR17 ZE512</t>
  </si>
  <si>
    <r>
      <t xml:space="preserve">265/40ZR17 96Y FK451      DE </t>
    </r>
    <r>
      <rPr>
        <sz val="11"/>
        <color indexed="8"/>
        <rFont val="ＭＳ Ｐゴシック"/>
        <family val="3"/>
        <charset val="128"/>
      </rPr>
      <t>ｵ</t>
    </r>
  </si>
  <si>
    <t>265/40ZR17 96Y FK451</t>
  </si>
  <si>
    <r>
      <t xml:space="preserve">275/40ZR17 98Y FK451      DE </t>
    </r>
    <r>
      <rPr>
        <sz val="11"/>
        <color indexed="8"/>
        <rFont val="ＭＳ Ｐゴシック"/>
        <family val="3"/>
        <charset val="128"/>
      </rPr>
      <t>ｵ</t>
    </r>
  </si>
  <si>
    <t>275/40ZR17 98Y FK451</t>
  </si>
  <si>
    <r>
      <t xml:space="preserve">275/40ZR17 98W ZE512       D </t>
    </r>
    <r>
      <rPr>
        <sz val="11"/>
        <color indexed="8"/>
        <rFont val="ＭＳ Ｐゴシック"/>
        <family val="3"/>
        <charset val="128"/>
      </rPr>
      <t>ｵ</t>
    </r>
  </si>
  <si>
    <t>275/40ZR17 98W ZE512</t>
  </si>
  <si>
    <r>
      <t xml:space="preserve">215/40ZR18 AZE/ST            </t>
    </r>
    <r>
      <rPr>
        <sz val="11"/>
        <color indexed="8"/>
        <rFont val="ＭＳ Ｐゴシック"/>
        <family val="3"/>
        <charset val="128"/>
      </rPr>
      <t>ｵ</t>
    </r>
  </si>
  <si>
    <t>215/40ZR18 AZE/ST</t>
  </si>
  <si>
    <r>
      <t xml:space="preserve">215/40ZR18 85Y FK451      DE </t>
    </r>
    <r>
      <rPr>
        <sz val="11"/>
        <color indexed="8"/>
        <rFont val="ＭＳ Ｐゴシック"/>
        <family val="3"/>
        <charset val="128"/>
      </rPr>
      <t>ｵ</t>
    </r>
  </si>
  <si>
    <t>215/40ZR18 85Y FK451</t>
  </si>
  <si>
    <r>
      <t xml:space="preserve">215/40ZR18 ZE512             </t>
    </r>
    <r>
      <rPr>
        <sz val="11"/>
        <color indexed="8"/>
        <rFont val="ＭＳ Ｐゴシック"/>
        <family val="3"/>
        <charset val="128"/>
      </rPr>
      <t>ｵ</t>
    </r>
  </si>
  <si>
    <t>215/40ZR18 ZE512</t>
  </si>
  <si>
    <r>
      <t xml:space="preserve">215/40ZR18 ZE512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</si>
  <si>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225/40ZR18 AZE/ST            </t>
    </r>
    <r>
      <rPr>
        <sz val="11"/>
        <color indexed="8"/>
        <rFont val="ＭＳ Ｐゴシック"/>
        <family val="3"/>
        <charset val="128"/>
      </rPr>
      <t>ｵ</t>
    </r>
  </si>
  <si>
    <t>225/40ZR18 AZE/ST</t>
  </si>
  <si>
    <r>
      <t xml:space="preserve">225/40ZR18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</si>
  <si>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225/40ZR18 88Y FK451       D </t>
    </r>
    <r>
      <rPr>
        <sz val="11"/>
        <color indexed="8"/>
        <rFont val="ＭＳ Ｐゴシック"/>
        <family val="3"/>
        <charset val="128"/>
      </rPr>
      <t>ｵ</t>
    </r>
  </si>
  <si>
    <t>225/40ZR18 88Y FK451</t>
  </si>
  <si>
    <r>
      <t xml:space="preserve">225/40ZR18 88Y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</si>
  <si>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225/40ZR18 ZE326             </t>
    </r>
    <r>
      <rPr>
        <sz val="11"/>
        <color indexed="8"/>
        <rFont val="ＭＳ Ｐゴシック"/>
        <family val="3"/>
        <charset val="128"/>
      </rPr>
      <t>ｵ</t>
    </r>
  </si>
  <si>
    <t>225/40ZR18 ZE326</t>
  </si>
  <si>
    <r>
      <t xml:space="preserve">225/40ZR18 ZE326           D </t>
    </r>
    <r>
      <rPr>
        <sz val="11"/>
        <color indexed="8"/>
        <rFont val="ＭＳ Ｐゴシック"/>
        <family val="3"/>
        <charset val="128"/>
      </rPr>
      <t>ｵ</t>
    </r>
  </si>
  <si>
    <t>225/40R18 88W ZE329</t>
  </si>
  <si>
    <r>
      <t xml:space="preserve">225/40ZR18 92W ZE512       D </t>
    </r>
    <r>
      <rPr>
        <sz val="11"/>
        <color indexed="8"/>
        <rFont val="ＭＳ Ｐゴシック"/>
        <family val="3"/>
        <charset val="128"/>
      </rPr>
      <t>ｵ</t>
    </r>
  </si>
  <si>
    <t>225/40ZR18 92W ZE512</t>
  </si>
  <si>
    <t>225/40ZR18 88W ZE512</t>
  </si>
  <si>
    <r>
      <t xml:space="preserve">235/40ZR18 AZE/ST            </t>
    </r>
    <r>
      <rPr>
        <sz val="11"/>
        <color indexed="8"/>
        <rFont val="ＭＳ Ｐゴシック"/>
        <family val="3"/>
        <charset val="128"/>
      </rPr>
      <t>ｵ</t>
    </r>
  </si>
  <si>
    <t>235/40ZR18 AZE/ST</t>
  </si>
  <si>
    <r>
      <t xml:space="preserve">235/40ZR18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</si>
  <si>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235/40ZR18 91Y FK451       D </t>
    </r>
    <r>
      <rPr>
        <sz val="11"/>
        <color indexed="8"/>
        <rFont val="ＭＳ Ｐゴシック"/>
        <family val="3"/>
        <charset val="128"/>
      </rPr>
      <t>ｵ</t>
    </r>
  </si>
  <si>
    <t>235/40ZR18 91Y FK451</t>
  </si>
  <si>
    <r>
      <t xml:space="preserve">235/40ZR18 91Y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</si>
  <si>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235/40ZR18 RX04GB            </t>
    </r>
    <r>
      <rPr>
        <sz val="11"/>
        <color indexed="8"/>
        <rFont val="ＭＳ Ｐゴシック"/>
        <family val="3"/>
        <charset val="128"/>
      </rPr>
      <t>ｵ</t>
    </r>
  </si>
  <si>
    <t>235/40ZR18 RX04GB</t>
  </si>
  <si>
    <r>
      <t xml:space="preserve">235/40ZR18 ZE326             </t>
    </r>
    <r>
      <rPr>
        <sz val="11"/>
        <color indexed="8"/>
        <rFont val="ＭＳ Ｐゴシック"/>
        <family val="3"/>
        <charset val="128"/>
      </rPr>
      <t>ｵ</t>
    </r>
  </si>
  <si>
    <t>235/40ZR18 ZE326</t>
  </si>
  <si>
    <r>
      <t xml:space="preserve">235/40ZR18 ZE326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</si>
  <si>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235/40R18 91W ZE329          </t>
    </r>
    <r>
      <rPr>
        <sz val="11"/>
        <color indexed="8"/>
        <rFont val="ＭＳ Ｐゴシック"/>
        <family val="3"/>
        <charset val="128"/>
      </rPr>
      <t>ｵ</t>
    </r>
  </si>
  <si>
    <t>235/40R18 91W ZE329</t>
  </si>
  <si>
    <r>
      <t xml:space="preserve">235/40ZR18 95W ZE512       D </t>
    </r>
    <r>
      <rPr>
        <sz val="11"/>
        <color indexed="8"/>
        <rFont val="ＭＳ Ｐゴシック"/>
        <family val="3"/>
        <charset val="128"/>
      </rPr>
      <t>ｵ</t>
    </r>
  </si>
  <si>
    <t>235/40ZR18 95W ZE512</t>
  </si>
  <si>
    <t>235/40ZR18 91W ZE512</t>
  </si>
  <si>
    <t>235/40ZR18  91W ZE512</t>
  </si>
  <si>
    <r>
      <t xml:space="preserve">245/40ZR18 AZE/ST            </t>
    </r>
    <r>
      <rPr>
        <sz val="11"/>
        <color indexed="8"/>
        <rFont val="ＭＳ Ｐゴシック"/>
        <family val="3"/>
        <charset val="128"/>
      </rPr>
      <t>ｵ</t>
    </r>
  </si>
  <si>
    <t>245/40ZR18 AZE/ST</t>
  </si>
  <si>
    <r>
      <t xml:space="preserve">245/40ZR18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</si>
  <si>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245/40ZR18 AZENIS            </t>
    </r>
    <r>
      <rPr>
        <sz val="11"/>
        <color indexed="8"/>
        <rFont val="ＭＳ Ｐゴシック"/>
        <family val="3"/>
        <charset val="128"/>
      </rPr>
      <t>ｵ</t>
    </r>
  </si>
  <si>
    <t>245/40ZR18 AZENIS</t>
  </si>
  <si>
    <r>
      <t xml:space="preserve">245/40ZR18 AZRSV04           </t>
    </r>
    <r>
      <rPr>
        <sz val="11"/>
        <color indexed="8"/>
        <rFont val="ＭＳ Ｐゴシック"/>
        <family val="3"/>
        <charset val="128"/>
      </rPr>
      <t>ｵ</t>
    </r>
  </si>
  <si>
    <t>245/40ZR18 AZRSV04</t>
  </si>
  <si>
    <r>
      <t xml:space="preserve">245/40ZR18 AZRSV2            </t>
    </r>
    <r>
      <rPr>
        <sz val="11"/>
        <color indexed="8"/>
        <rFont val="ＭＳ Ｐゴシック"/>
        <family val="3"/>
        <charset val="128"/>
      </rPr>
      <t>ｵ</t>
    </r>
  </si>
  <si>
    <t>245/40ZR18 AZRSV2</t>
  </si>
  <si>
    <r>
      <t xml:space="preserve">245/40ZR18 AZRT215           </t>
    </r>
    <r>
      <rPr>
        <sz val="11"/>
        <color indexed="8"/>
        <rFont val="ＭＳ Ｐゴシック"/>
        <family val="3"/>
        <charset val="128"/>
      </rPr>
      <t>ｵ</t>
    </r>
  </si>
  <si>
    <t>245/40ZR18 AZRT215</t>
  </si>
  <si>
    <r>
      <t xml:space="preserve">245/40ZR18 93Y FK451       D </t>
    </r>
    <r>
      <rPr>
        <sz val="11"/>
        <color indexed="8"/>
        <rFont val="ＭＳ Ｐゴシック"/>
        <family val="3"/>
        <charset val="128"/>
      </rPr>
      <t>ｵ</t>
    </r>
  </si>
  <si>
    <t>245/40ZR18 93Y FK451</t>
  </si>
  <si>
    <r>
      <t xml:space="preserve">245/40ZR18 93Y FK451       E </t>
    </r>
    <r>
      <rPr>
        <sz val="11"/>
        <color indexed="8"/>
        <rFont val="ＭＳ Ｐゴシック"/>
        <family val="3"/>
        <charset val="128"/>
      </rPr>
      <t>ｵ</t>
    </r>
  </si>
  <si>
    <t>245/40ZR18 93W RSV04</t>
  </si>
  <si>
    <t>245/40ZR18 RSV04</t>
  </si>
  <si>
    <r>
      <t xml:space="preserve">245/40ZR18 RS003             </t>
    </r>
    <r>
      <rPr>
        <sz val="11"/>
        <color indexed="8"/>
        <rFont val="ＭＳ Ｐゴシック"/>
        <family val="3"/>
        <charset val="128"/>
      </rPr>
      <t>ｵ</t>
    </r>
  </si>
  <si>
    <t>245/40ZR18 RS003</t>
  </si>
  <si>
    <t>RS003</t>
  </si>
  <si>
    <t>245/40ZR18 ZE326</t>
  </si>
  <si>
    <r>
      <t xml:space="preserve">245/40ZR18 ZE326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</si>
  <si>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245/40ZR18 ZE512           D </t>
    </r>
    <r>
      <rPr>
        <sz val="11"/>
        <color indexed="8"/>
        <rFont val="ＭＳ Ｐゴシック"/>
        <family val="3"/>
        <charset val="128"/>
      </rPr>
      <t>ｵ</t>
    </r>
  </si>
  <si>
    <t>245/40ZR18 ZE512</t>
  </si>
  <si>
    <r>
      <t xml:space="preserve">275/40ZR18 99Y FK451      DE </t>
    </r>
    <r>
      <rPr>
        <sz val="11"/>
        <color indexed="8"/>
        <rFont val="ＭＳ Ｐゴシック"/>
        <family val="3"/>
        <charset val="128"/>
      </rPr>
      <t>ｵ</t>
    </r>
  </si>
  <si>
    <t>275/40ZR18 99Y FK451</t>
  </si>
  <si>
    <r>
      <t xml:space="preserve">245/40ZR19 94Y FK451      DE </t>
    </r>
    <r>
      <rPr>
        <sz val="11"/>
        <color indexed="8"/>
        <rFont val="ＭＳ Ｐゴシック"/>
        <family val="3"/>
        <charset val="128"/>
      </rPr>
      <t>ｵ</t>
    </r>
  </si>
  <si>
    <t>245/40ZR19 94Y FK451</t>
  </si>
  <si>
    <r>
      <t xml:space="preserve">255/40ZR19 96Y FK451      DE </t>
    </r>
    <r>
      <rPr>
        <sz val="11"/>
        <color indexed="8"/>
        <rFont val="ＭＳ Ｐゴシック"/>
        <family val="3"/>
        <charset val="128"/>
      </rPr>
      <t>ｵ</t>
    </r>
  </si>
  <si>
    <t>255/40ZR19 96Y FK451</t>
  </si>
  <si>
    <r>
      <t xml:space="preserve">245/40ZR20 AZE/ST          D </t>
    </r>
    <r>
      <rPr>
        <sz val="11"/>
        <color indexed="8"/>
        <rFont val="ＭＳ Ｐゴシック"/>
        <family val="3"/>
        <charset val="128"/>
      </rPr>
      <t>ｵ</t>
    </r>
  </si>
  <si>
    <t>245/40ZR20 AZE/ST</t>
  </si>
  <si>
    <r>
      <t xml:space="preserve">P305/40R23 15H S/TZ04      D </t>
    </r>
    <r>
      <rPr>
        <sz val="11"/>
        <color indexed="8"/>
        <rFont val="ＭＳ Ｐゴシック"/>
        <family val="3"/>
        <charset val="128"/>
      </rPr>
      <t>ｵ</t>
    </r>
  </si>
  <si>
    <t>P305/40R23 115H S/TZ04</t>
  </si>
  <si>
    <r>
      <t xml:space="preserve">225/35ZR17 82Y FK451      DE </t>
    </r>
    <r>
      <rPr>
        <sz val="11"/>
        <color indexed="8"/>
        <rFont val="ＭＳ Ｐゴシック"/>
        <family val="3"/>
        <charset val="128"/>
      </rPr>
      <t>ｵ</t>
    </r>
  </si>
  <si>
    <t>225/35ZR17 82Y FK451</t>
  </si>
  <si>
    <r>
      <t xml:space="preserve">245/35ZR17 87Y FK451      DE </t>
    </r>
    <r>
      <rPr>
        <sz val="11"/>
        <color indexed="8"/>
        <rFont val="ＭＳ Ｐゴシック"/>
        <family val="3"/>
        <charset val="128"/>
      </rPr>
      <t>ｵ</t>
    </r>
  </si>
  <si>
    <t>245/35ZR17 87Y FK451</t>
  </si>
  <si>
    <r>
      <t xml:space="preserve">215/35ZR18 FK451           D </t>
    </r>
    <r>
      <rPr>
        <sz val="11"/>
        <color indexed="8"/>
        <rFont val="ＭＳ Ｐゴシック"/>
        <family val="3"/>
        <charset val="128"/>
      </rPr>
      <t>ｵ</t>
    </r>
  </si>
  <si>
    <t>215/35ZR18 FK451</t>
  </si>
  <si>
    <r>
      <t xml:space="preserve">215/35ZR18 FK451   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</si>
  <si>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215/35ZR18 ZE326           D </t>
    </r>
    <r>
      <rPr>
        <sz val="11"/>
        <color indexed="8"/>
        <rFont val="ＭＳ Ｐゴシック"/>
        <family val="3"/>
        <charset val="128"/>
      </rPr>
      <t>ｵ</t>
    </r>
  </si>
  <si>
    <t>215/35ZR18 ZE326</t>
  </si>
  <si>
    <r>
      <t xml:space="preserve">215/35ZR18 ZE326    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</si>
  <si>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215/35ZR18 ZE502     RF    D </t>
    </r>
    <r>
      <rPr>
        <sz val="11"/>
        <color indexed="8"/>
        <rFont val="ＭＳ Ｐゴシック"/>
        <family val="3"/>
        <charset val="128"/>
      </rPr>
      <t>ｵ</t>
    </r>
  </si>
  <si>
    <t>215/35ZR18 ZE502 RF</t>
  </si>
  <si>
    <r>
      <t xml:space="preserve">215/35ZR18 ZE512           D </t>
    </r>
    <r>
      <rPr>
        <sz val="11"/>
        <color indexed="8"/>
        <rFont val="ＭＳ Ｐゴシック"/>
        <family val="3"/>
        <charset val="128"/>
      </rPr>
      <t>ｵ</t>
    </r>
  </si>
  <si>
    <t>215/35ZR18 ZE512</t>
  </si>
  <si>
    <r>
      <t xml:space="preserve">225/35ZR18 87Y FK451      DE </t>
    </r>
    <r>
      <rPr>
        <sz val="11"/>
        <color indexed="8"/>
        <rFont val="ＭＳ Ｐゴシック"/>
        <family val="3"/>
        <charset val="128"/>
      </rPr>
      <t>ｵ</t>
    </r>
  </si>
  <si>
    <t>225/35ZR18 87Y FK451</t>
  </si>
  <si>
    <r>
      <t xml:space="preserve">225/35ZR18 FK451          DE </t>
    </r>
    <r>
      <rPr>
        <sz val="11"/>
        <color indexed="8"/>
        <rFont val="ＭＳ Ｐゴシック"/>
        <family val="3"/>
        <charset val="128"/>
      </rPr>
      <t>ｵ</t>
    </r>
  </si>
  <si>
    <t>225/35ZR18 FK451</t>
  </si>
  <si>
    <r>
      <t xml:space="preserve">225/35ZR18 87W ZE512       D </t>
    </r>
    <r>
      <rPr>
        <sz val="11"/>
        <color indexed="8"/>
        <rFont val="ＭＳ Ｐゴシック"/>
        <family val="3"/>
        <charset val="128"/>
      </rPr>
      <t>ｵ</t>
    </r>
  </si>
  <si>
    <t>225/35ZR18 87W ZE512</t>
  </si>
  <si>
    <r>
      <t xml:space="preserve">225/35ZR18 ZE512             </t>
    </r>
    <r>
      <rPr>
        <sz val="11"/>
        <color indexed="8"/>
        <rFont val="ＭＳ Ｐゴシック"/>
        <family val="3"/>
        <charset val="128"/>
      </rPr>
      <t>ｵ</t>
    </r>
  </si>
  <si>
    <t>225/35ZR18 ZE512</t>
  </si>
  <si>
    <r>
      <t xml:space="preserve">245/35ZR18 88Y FK451      DE </t>
    </r>
    <r>
      <rPr>
        <sz val="11"/>
        <color indexed="8"/>
        <rFont val="ＭＳ Ｐゴシック"/>
        <family val="3"/>
        <charset val="128"/>
      </rPr>
      <t>ｵ</t>
    </r>
  </si>
  <si>
    <t>245/35ZR18 88Y FK451</t>
  </si>
  <si>
    <r>
      <t xml:space="preserve">255/35ZR18 AZE/ST            </t>
    </r>
    <r>
      <rPr>
        <sz val="11"/>
        <color indexed="8"/>
        <rFont val="ＭＳ Ｐゴシック"/>
        <family val="3"/>
        <charset val="128"/>
      </rPr>
      <t>ｵ</t>
    </r>
  </si>
  <si>
    <t>255/35ZR18 AZE/ST</t>
  </si>
  <si>
    <r>
      <t xml:space="preserve">255/35ZR18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</si>
  <si>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255/35ZR18 90Y FK451       D </t>
    </r>
    <r>
      <rPr>
        <sz val="11"/>
        <color indexed="8"/>
        <rFont val="ＭＳ Ｐゴシック"/>
        <family val="3"/>
        <charset val="128"/>
      </rPr>
      <t>ｵ</t>
    </r>
  </si>
  <si>
    <t>255/35ZR18 90Y FK451 D</t>
  </si>
  <si>
    <r>
      <t xml:space="preserve">255/35ZR18 90Y FK451       E </t>
    </r>
    <r>
      <rPr>
        <sz val="11"/>
        <color indexed="8"/>
        <rFont val="ＭＳ Ｐゴシック"/>
        <family val="3"/>
        <charset val="128"/>
      </rPr>
      <t>ｵ</t>
    </r>
  </si>
  <si>
    <t>255/35ZR18 90Y FK451</t>
  </si>
  <si>
    <r>
      <t xml:space="preserve">255/35ZR18 ZE326             </t>
    </r>
    <r>
      <rPr>
        <sz val="11"/>
        <color indexed="8"/>
        <rFont val="ＭＳ Ｐゴシック"/>
        <family val="3"/>
        <charset val="128"/>
      </rPr>
      <t>ｵ</t>
    </r>
  </si>
  <si>
    <t>255/35ZR18 ZE326</t>
  </si>
  <si>
    <r>
      <t xml:space="preserve">255/35ZR18 ZE326           D </t>
    </r>
    <r>
      <rPr>
        <sz val="11"/>
        <color indexed="8"/>
        <rFont val="ＭＳ Ｐゴシック"/>
        <family val="3"/>
        <charset val="128"/>
      </rPr>
      <t>ｵ</t>
    </r>
  </si>
  <si>
    <t>255/35ZR18 ZE326   D</t>
  </si>
  <si>
    <t>255/35R18 90W ZE329</t>
  </si>
  <si>
    <r>
      <t xml:space="preserve">255/35ZR18 90W ZE512       D </t>
    </r>
    <r>
      <rPr>
        <sz val="11"/>
        <color indexed="8"/>
        <rFont val="ＭＳ Ｐゴシック"/>
        <family val="3"/>
        <charset val="128"/>
      </rPr>
      <t>ｵ</t>
    </r>
  </si>
  <si>
    <t>255/35ZR18 90W ZE512</t>
  </si>
  <si>
    <r>
      <t xml:space="preserve">255/35ZR18 ZE512             </t>
    </r>
    <r>
      <rPr>
        <sz val="11"/>
        <color indexed="8"/>
        <rFont val="ＭＳ Ｐゴシック"/>
        <family val="3"/>
        <charset val="128"/>
      </rPr>
      <t>ｵ</t>
    </r>
  </si>
  <si>
    <t>255/35ZR18 ZE512</t>
  </si>
  <si>
    <r>
      <t xml:space="preserve">265/35ZR18 AZE/ST            </t>
    </r>
    <r>
      <rPr>
        <sz val="11"/>
        <color indexed="8"/>
        <rFont val="ＭＳ Ｐゴシック"/>
        <family val="3"/>
        <charset val="128"/>
      </rPr>
      <t>ｵ</t>
    </r>
  </si>
  <si>
    <t>265/35ZR18 AZE/ST</t>
  </si>
  <si>
    <r>
      <t xml:space="preserve">265/35ZR18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</si>
  <si>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265/35ZR18 93Y FK451       D </t>
    </r>
    <r>
      <rPr>
        <sz val="11"/>
        <color indexed="8"/>
        <rFont val="ＭＳ Ｐゴシック"/>
        <family val="3"/>
        <charset val="128"/>
      </rPr>
      <t>ｵ</t>
    </r>
  </si>
  <si>
    <t>265/35ZR18 93Y FK451 D</t>
  </si>
  <si>
    <r>
      <t xml:space="preserve">265/35ZR18 93Y FK451       E </t>
    </r>
    <r>
      <rPr>
        <sz val="11"/>
        <color indexed="8"/>
        <rFont val="ＭＳ Ｐゴシック"/>
        <family val="3"/>
        <charset val="128"/>
      </rPr>
      <t>ｵ</t>
    </r>
  </si>
  <si>
    <t>265/35ZR18 93Y FK451</t>
  </si>
  <si>
    <r>
      <t xml:space="preserve">265/35ZR18 RX03GB            </t>
    </r>
    <r>
      <rPr>
        <sz val="11"/>
        <color indexed="8"/>
        <rFont val="ＭＳ Ｐゴシック"/>
        <family val="3"/>
        <charset val="128"/>
      </rPr>
      <t>ｵ</t>
    </r>
  </si>
  <si>
    <t>265/35ZR18 RX03GB</t>
  </si>
  <si>
    <t>RX03GB</t>
  </si>
  <si>
    <r>
      <t xml:space="preserve">265/35ZR18 ZE326           D </t>
    </r>
    <r>
      <rPr>
        <sz val="11"/>
        <color indexed="8"/>
        <rFont val="ＭＳ Ｐゴシック"/>
        <family val="3"/>
        <charset val="128"/>
      </rPr>
      <t>ｵ</t>
    </r>
  </si>
  <si>
    <t>265/35ZR18 ZE326</t>
  </si>
  <si>
    <r>
      <t xml:space="preserve">265/35ZR18 ZE326             </t>
    </r>
    <r>
      <rPr>
        <sz val="11"/>
        <color indexed="8"/>
        <rFont val="ＭＳ Ｐゴシック"/>
        <family val="3"/>
        <charset val="128"/>
      </rPr>
      <t>ｵ</t>
    </r>
  </si>
  <si>
    <t>265/35R18 93W ZE329</t>
  </si>
  <si>
    <t>265/35ZR18 93W ZE512       D</t>
  </si>
  <si>
    <t>265/35ZR18 93W ZE512</t>
  </si>
  <si>
    <r>
      <t xml:space="preserve">265/35ZR18 ZE512             </t>
    </r>
    <r>
      <rPr>
        <sz val="11"/>
        <color indexed="8"/>
        <rFont val="ＭＳ Ｐゴシック"/>
        <family val="3"/>
        <charset val="128"/>
      </rPr>
      <t>ｵ</t>
    </r>
  </si>
  <si>
    <t>265/35ZR18 ZE512</t>
  </si>
  <si>
    <r>
      <t xml:space="preserve">275/35ZR18 95W AZE/ST      D </t>
    </r>
    <r>
      <rPr>
        <sz val="11"/>
        <color indexed="8"/>
        <rFont val="ＭＳ Ｐゴシック"/>
        <family val="3"/>
        <charset val="128"/>
      </rPr>
      <t>ｵ</t>
    </r>
  </si>
  <si>
    <t>275/35ZR18 95W AZE/ST</t>
  </si>
  <si>
    <r>
      <t xml:space="preserve">275/35ZR18 95Y FK451      DE </t>
    </r>
    <r>
      <rPr>
        <sz val="11"/>
        <color indexed="8"/>
        <rFont val="ＭＳ Ｐゴシック"/>
        <family val="3"/>
        <charset val="128"/>
      </rPr>
      <t>ｵ</t>
    </r>
  </si>
  <si>
    <t>275/35ZR18 95Y FK451</t>
  </si>
  <si>
    <r>
      <t xml:space="preserve">275/35ZR18 ZE326             </t>
    </r>
    <r>
      <rPr>
        <sz val="11"/>
        <color indexed="8"/>
        <rFont val="ＭＳ Ｐゴシック"/>
        <family val="3"/>
        <charset val="128"/>
      </rPr>
      <t>ｵ</t>
    </r>
  </si>
  <si>
    <t>275/35ZR18 ZE326</t>
  </si>
  <si>
    <r>
      <t xml:space="preserve">275/35ZR18 ZE326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</si>
  <si>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285/35ZR18 AZRSV04           </t>
    </r>
    <r>
      <rPr>
        <sz val="11"/>
        <color indexed="8"/>
        <rFont val="ＭＳ Ｐゴシック"/>
        <family val="3"/>
        <charset val="128"/>
      </rPr>
      <t>ｵ</t>
    </r>
  </si>
  <si>
    <t>285/35ZR18 AZRSV04</t>
  </si>
  <si>
    <r>
      <t xml:space="preserve">285/35ZR18 97Y FK451      DE </t>
    </r>
    <r>
      <rPr>
        <sz val="11"/>
        <color indexed="8"/>
        <rFont val="ＭＳ Ｐゴシック"/>
        <family val="3"/>
        <charset val="128"/>
      </rPr>
      <t>ｵ</t>
    </r>
  </si>
  <si>
    <t>285/35ZR18 97Y FK451</t>
  </si>
  <si>
    <r>
      <t xml:space="preserve">285/35ZR18 RSV04             </t>
    </r>
    <r>
      <rPr>
        <sz val="11"/>
        <color indexed="8"/>
        <rFont val="ＭＳ Ｐゴシック"/>
        <family val="3"/>
        <charset val="128"/>
      </rPr>
      <t>ｵ</t>
    </r>
  </si>
  <si>
    <t>285/35ZR18 RSV04</t>
  </si>
  <si>
    <r>
      <t xml:space="preserve">285/35ZR18 RS003             </t>
    </r>
    <r>
      <rPr>
        <sz val="11"/>
        <color indexed="8"/>
        <rFont val="ＭＳ Ｐゴシック"/>
        <family val="3"/>
        <charset val="128"/>
      </rPr>
      <t>ｵ</t>
    </r>
  </si>
  <si>
    <t>285/35ZR18 RS003</t>
  </si>
  <si>
    <r>
      <t xml:space="preserve">215/35ZR19 85W AZE/ST      D </t>
    </r>
    <r>
      <rPr>
        <sz val="11"/>
        <color indexed="8"/>
        <rFont val="ＭＳ Ｐゴシック"/>
        <family val="3"/>
        <charset val="128"/>
      </rPr>
      <t>ｵ</t>
    </r>
  </si>
  <si>
    <t>215/35ZR19 85W AZE/ST</t>
  </si>
  <si>
    <r>
      <t xml:space="preserve">215/35ZR19 85W AZE/ST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</si>
  <si>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225/35ZR19 88W AZE/ST      D </t>
    </r>
    <r>
      <rPr>
        <sz val="11"/>
        <color indexed="8"/>
        <rFont val="ＭＳ Ｐゴシック"/>
        <family val="3"/>
        <charset val="128"/>
      </rPr>
      <t>ｵ</t>
    </r>
  </si>
  <si>
    <t>225/35ZR19 88W AZE/ST</t>
  </si>
  <si>
    <r>
      <t xml:space="preserve">225/35ZR19 AZE/ST            </t>
    </r>
    <r>
      <rPr>
        <sz val="11"/>
        <color indexed="8"/>
        <rFont val="ＭＳ Ｐゴシック"/>
        <family val="3"/>
        <charset val="128"/>
      </rPr>
      <t>ｵ</t>
    </r>
  </si>
  <si>
    <t>225/35ZR19 AZE/ST</t>
  </si>
  <si>
    <r>
      <t xml:space="preserve">225/35ZR19 ZE502           D </t>
    </r>
    <r>
      <rPr>
        <sz val="11"/>
        <color indexed="8"/>
        <rFont val="ＭＳ Ｐゴシック"/>
        <family val="3"/>
        <charset val="128"/>
      </rPr>
      <t>ｵ</t>
    </r>
  </si>
  <si>
    <t>225/35ZR19 ZE502</t>
  </si>
  <si>
    <r>
      <t xml:space="preserve">225/35ZR19 ZE512             </t>
    </r>
    <r>
      <rPr>
        <sz val="11"/>
        <color indexed="8"/>
        <rFont val="ＭＳ Ｐゴシック"/>
        <family val="3"/>
        <charset val="128"/>
      </rPr>
      <t>ｵ</t>
    </r>
  </si>
  <si>
    <t>225/35ZR19 ZE512</t>
  </si>
  <si>
    <r>
      <t xml:space="preserve">235/35ZR19 91W AZE/ST      D </t>
    </r>
    <r>
      <rPr>
        <sz val="11"/>
        <color indexed="8"/>
        <rFont val="ＭＳ Ｐゴシック"/>
        <family val="3"/>
        <charset val="128"/>
      </rPr>
      <t>ｵ</t>
    </r>
  </si>
  <si>
    <t>235/35ZR19 91W AZE/ST</t>
  </si>
  <si>
    <r>
      <t xml:space="preserve">235/35ZR19 91W AZE/ST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</si>
  <si>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235/35ZR19 91Y FK451      DE </t>
    </r>
    <r>
      <rPr>
        <sz val="11"/>
        <color indexed="8"/>
        <rFont val="ＭＳ Ｐゴシック"/>
        <family val="3"/>
        <charset val="128"/>
      </rPr>
      <t>ｵ</t>
    </r>
  </si>
  <si>
    <t>235/35ZR19 91Y FK451</t>
  </si>
  <si>
    <r>
      <t xml:space="preserve">235/35ZR19 ZE502           D </t>
    </r>
    <r>
      <rPr>
        <sz val="11"/>
        <color indexed="8"/>
        <rFont val="ＭＳ Ｐゴシック"/>
        <family val="3"/>
        <charset val="128"/>
      </rPr>
      <t>ｵ</t>
    </r>
  </si>
  <si>
    <t>235/35ZR19 ZE502</t>
  </si>
  <si>
    <r>
      <t xml:space="preserve">235/35ZR19 ZE512             </t>
    </r>
    <r>
      <rPr>
        <sz val="11"/>
        <color indexed="8"/>
        <rFont val="ＭＳ Ｐゴシック"/>
        <family val="3"/>
        <charset val="128"/>
      </rPr>
      <t>ｵ</t>
    </r>
  </si>
  <si>
    <t>235/35ZR19 ZE512</t>
  </si>
  <si>
    <r>
      <t xml:space="preserve">245/35ZR19 AZE/ST            </t>
    </r>
    <r>
      <rPr>
        <sz val="11"/>
        <color indexed="8"/>
        <rFont val="ＭＳ Ｐゴシック"/>
        <family val="3"/>
        <charset val="128"/>
      </rPr>
      <t>ｵ</t>
    </r>
  </si>
  <si>
    <t>245/35ZR19 AZE/ST</t>
  </si>
  <si>
    <r>
      <t xml:space="preserve">245/35ZR19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</si>
  <si>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245/35ZR19 93Y FK451      DE </t>
    </r>
    <r>
      <rPr>
        <sz val="11"/>
        <color indexed="8"/>
        <rFont val="ＭＳ Ｐゴシック"/>
        <family val="3"/>
        <charset val="128"/>
      </rPr>
      <t>ｵ</t>
    </r>
  </si>
  <si>
    <t>245/35ZR19 93Y FK451</t>
  </si>
  <si>
    <t>245/35ZR19 ZE326</t>
  </si>
  <si>
    <r>
      <t xml:space="preserve">245/35ZR19 ZE502           D </t>
    </r>
    <r>
      <rPr>
        <sz val="11"/>
        <color indexed="8"/>
        <rFont val="ＭＳ Ｐゴシック"/>
        <family val="3"/>
        <charset val="128"/>
      </rPr>
      <t>ｵ</t>
    </r>
  </si>
  <si>
    <t>245/35ZR19 ZE502</t>
  </si>
  <si>
    <r>
      <t xml:space="preserve">285/35ZR19 99Y FK451      DE </t>
    </r>
    <r>
      <rPr>
        <sz val="11"/>
        <color indexed="8"/>
        <rFont val="ＭＳ Ｐゴシック"/>
        <family val="3"/>
        <charset val="128"/>
      </rPr>
      <t>ｵ</t>
    </r>
  </si>
  <si>
    <t>285/35ZR19 99Y FK451</t>
  </si>
  <si>
    <r>
      <t xml:space="preserve">245/35ZR20 95W AZE/ST      D </t>
    </r>
    <r>
      <rPr>
        <sz val="11"/>
        <color indexed="8"/>
        <rFont val="ＭＳ Ｐゴシック"/>
        <family val="3"/>
        <charset val="128"/>
      </rPr>
      <t>ｵ</t>
    </r>
  </si>
  <si>
    <t>245/35ZR20 95W AZE/ST</t>
  </si>
  <si>
    <r>
      <t xml:space="preserve">245/35ZR20 95W AZE/ST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</si>
  <si>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255/35ZR20 97W AZE/ST      D </t>
    </r>
    <r>
      <rPr>
        <sz val="11"/>
        <color indexed="8"/>
        <rFont val="ＭＳ Ｐゴシック"/>
        <family val="3"/>
        <charset val="128"/>
      </rPr>
      <t>ｵ</t>
    </r>
  </si>
  <si>
    <t>255/35ZR20 97W AZE/ST</t>
  </si>
  <si>
    <r>
      <t xml:space="preserve">255/35ZR20 FK451             </t>
    </r>
    <r>
      <rPr>
        <sz val="11"/>
        <color indexed="8"/>
        <rFont val="ＭＳ Ｐゴシック"/>
        <family val="3"/>
        <charset val="128"/>
      </rPr>
      <t>ｵ</t>
    </r>
  </si>
  <si>
    <t>255/35ZR20 FK451</t>
  </si>
  <si>
    <r>
      <t xml:space="preserve">255/35ZR20 FK451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</si>
  <si>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255/35R20 93W ZE329          </t>
    </r>
    <r>
      <rPr>
        <sz val="11"/>
        <color indexed="8"/>
        <rFont val="ＭＳ Ｐゴシック"/>
        <family val="3"/>
        <charset val="128"/>
      </rPr>
      <t>ｵ</t>
    </r>
  </si>
  <si>
    <t>255/35R20 93W ZE329</t>
  </si>
  <si>
    <r>
      <t xml:space="preserve">275/35ZR20 98W AZE/ST      D </t>
    </r>
    <r>
      <rPr>
        <sz val="11"/>
        <color indexed="8"/>
        <rFont val="ＭＳ Ｐゴシック"/>
        <family val="3"/>
        <charset val="128"/>
      </rPr>
      <t>ｵ</t>
    </r>
  </si>
  <si>
    <t>275/35ZR20 98W AZE/ST</t>
  </si>
  <si>
    <r>
      <t xml:space="preserve">285/30ZR18 93Y FK451      DE </t>
    </r>
    <r>
      <rPr>
        <sz val="11"/>
        <color indexed="8"/>
        <rFont val="ＭＳ Ｐゴシック"/>
        <family val="3"/>
        <charset val="128"/>
      </rPr>
      <t>ｵ</t>
    </r>
  </si>
  <si>
    <t>285/30ZR18 93Y FK451</t>
  </si>
  <si>
    <r>
      <t xml:space="preserve">265/30ZR19 89Y FK451      DE </t>
    </r>
    <r>
      <rPr>
        <sz val="11"/>
        <color indexed="8"/>
        <rFont val="ＭＳ Ｐゴシック"/>
        <family val="3"/>
        <charset val="128"/>
      </rPr>
      <t>ｵ</t>
    </r>
  </si>
  <si>
    <t>265/30ZR19 89Y FK451</t>
  </si>
  <si>
    <t>265/30ZR19 ZE512</t>
  </si>
  <si>
    <r>
      <t xml:space="preserve">275/30ZR19 AZE/ST            </t>
    </r>
    <r>
      <rPr>
        <sz val="11"/>
        <color indexed="8"/>
        <rFont val="ＭＳ Ｐゴシック"/>
        <family val="3"/>
        <charset val="128"/>
      </rPr>
      <t>ｵ</t>
    </r>
  </si>
  <si>
    <t>275/30ZR19 AZE/ST</t>
  </si>
  <si>
    <r>
      <t xml:space="preserve">275/30ZR19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</si>
  <si>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275/30ZR19 96Y FK451      DE </t>
    </r>
    <r>
      <rPr>
        <sz val="11"/>
        <color indexed="8"/>
        <rFont val="ＭＳ Ｐゴシック"/>
        <family val="3"/>
        <charset val="128"/>
      </rPr>
      <t>ｵ</t>
    </r>
  </si>
  <si>
    <t>275/30ZR19 96Y FK451</t>
  </si>
  <si>
    <t>275/30ZR19 ZE326           D</t>
  </si>
  <si>
    <t>275/30ZR19 ZE326</t>
  </si>
  <si>
    <r>
      <t xml:space="preserve">285/30ZR20 FK451           D </t>
    </r>
    <r>
      <rPr>
        <sz val="11"/>
        <color indexed="8"/>
        <rFont val="ＭＳ Ｐゴシック"/>
        <family val="3"/>
        <charset val="128"/>
      </rPr>
      <t>ｵ</t>
    </r>
  </si>
  <si>
    <t>285/30ZR20 FK451</t>
  </si>
  <si>
    <r>
      <t xml:space="preserve">155R12 76Q HS404           D </t>
    </r>
    <r>
      <rPr>
        <sz val="11"/>
        <color indexed="8"/>
        <rFont val="ＭＳ Ｐゴシック"/>
        <family val="3"/>
        <charset val="128"/>
      </rPr>
      <t>ｵ</t>
    </r>
  </si>
  <si>
    <t>155R12 76Q HS404</t>
  </si>
  <si>
    <t>HS404</t>
  </si>
  <si>
    <r>
      <t xml:space="preserve">155R13 78Q HS404           D </t>
    </r>
    <r>
      <rPr>
        <sz val="11"/>
        <color indexed="8"/>
        <rFont val="ＭＳ Ｐゴシック"/>
        <family val="3"/>
        <charset val="128"/>
      </rPr>
      <t>ｵ</t>
    </r>
  </si>
  <si>
    <t>155R13 78Q HS404</t>
  </si>
  <si>
    <r>
      <t xml:space="preserve">165R13 82Q HS404           D </t>
    </r>
    <r>
      <rPr>
        <sz val="11"/>
        <color indexed="8"/>
        <rFont val="ＭＳ Ｐゴシック"/>
        <family val="3"/>
        <charset val="128"/>
      </rPr>
      <t>ｵ</t>
    </r>
  </si>
  <si>
    <t>165R13 82Q HS404</t>
  </si>
  <si>
    <r>
      <t xml:space="preserve">195R15 94S LA/AT             </t>
    </r>
    <r>
      <rPr>
        <sz val="11"/>
        <color indexed="8"/>
        <rFont val="ＭＳ Ｐゴシック"/>
        <family val="3"/>
        <charset val="128"/>
      </rPr>
      <t>ｵ</t>
    </r>
  </si>
  <si>
    <t>195R15 94S LA/AT</t>
  </si>
  <si>
    <r>
      <t xml:space="preserve">205R16 04S LA/AT           E </t>
    </r>
    <r>
      <rPr>
        <sz val="11"/>
        <color indexed="8"/>
        <rFont val="ＭＳ Ｐゴシック"/>
        <family val="3"/>
        <charset val="128"/>
      </rPr>
      <t>ｵ</t>
    </r>
  </si>
  <si>
    <t>205R16 104S LA/AT E</t>
  </si>
  <si>
    <r>
      <t xml:space="preserve">135/80R12 68Q MV03           </t>
    </r>
    <r>
      <rPr>
        <sz val="11"/>
        <color indexed="8"/>
        <rFont val="ＭＳ Ｐゴシック"/>
        <family val="3"/>
        <charset val="128"/>
      </rPr>
      <t>ｵ</t>
    </r>
  </si>
  <si>
    <t>135/80R12 68Q MV03</t>
  </si>
  <si>
    <r>
      <t xml:space="preserve">145/80R12 74Q MV03         E </t>
    </r>
    <r>
      <rPr>
        <sz val="11"/>
        <color indexed="8"/>
        <rFont val="ＭＳ Ｐゴシック"/>
        <family val="3"/>
        <charset val="128"/>
      </rPr>
      <t>ｵ</t>
    </r>
  </si>
  <si>
    <t>145/80R12 74Q MV03</t>
  </si>
  <si>
    <r>
      <t xml:space="preserve">155/80R12 77Q HS414       DE </t>
    </r>
    <r>
      <rPr>
        <sz val="11"/>
        <color indexed="8"/>
        <rFont val="ＭＳ Ｐゴシック"/>
        <family val="3"/>
        <charset val="128"/>
      </rPr>
      <t>ｵ</t>
    </r>
  </si>
  <si>
    <t>155/80R12 77Q HS414</t>
  </si>
  <si>
    <r>
      <t xml:space="preserve">155/80R12 77Q MV03         E </t>
    </r>
    <r>
      <rPr>
        <sz val="11"/>
        <color indexed="8"/>
        <rFont val="ＭＳ Ｐゴシック"/>
        <family val="3"/>
        <charset val="128"/>
      </rPr>
      <t>ｵ</t>
    </r>
  </si>
  <si>
    <t>155/80R12 77Q MV03</t>
  </si>
  <si>
    <r>
      <t xml:space="preserve">135/80R13 70Q HS400        E </t>
    </r>
    <r>
      <rPr>
        <sz val="11"/>
        <color indexed="8"/>
        <rFont val="ＭＳ Ｐゴシック"/>
        <family val="3"/>
        <charset val="128"/>
      </rPr>
      <t>ｵ</t>
    </r>
  </si>
  <si>
    <t>135/80R13 70Q HS400</t>
  </si>
  <si>
    <t>HS400</t>
  </si>
  <si>
    <r>
      <t xml:space="preserve">135/80R13 70Q MV03         E </t>
    </r>
    <r>
      <rPr>
        <sz val="11"/>
        <color indexed="8"/>
        <rFont val="ＭＳ Ｐゴシック"/>
        <family val="3"/>
        <charset val="128"/>
      </rPr>
      <t>ｵ</t>
    </r>
  </si>
  <si>
    <t>135/80R13 70Q MV03</t>
  </si>
  <si>
    <r>
      <t xml:space="preserve">145/80R13 75Q HS435        E </t>
    </r>
    <r>
      <rPr>
        <sz val="11"/>
        <color indexed="8"/>
        <rFont val="ＭＳ Ｐゴシック"/>
        <family val="3"/>
        <charset val="128"/>
      </rPr>
      <t>ｵ</t>
    </r>
  </si>
  <si>
    <t>145/80R13 75Q HS435</t>
  </si>
  <si>
    <r>
      <t xml:space="preserve">145/80R13 75Q MV03         E </t>
    </r>
    <r>
      <rPr>
        <sz val="11"/>
        <color indexed="8"/>
        <rFont val="ＭＳ Ｐゴシック"/>
        <family val="3"/>
        <charset val="128"/>
      </rPr>
      <t>ｵ</t>
    </r>
  </si>
  <si>
    <t>145/80R13 75Q MV03</t>
  </si>
  <si>
    <r>
      <t xml:space="preserve">155/80R13 79Q HS414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</si>
  <si>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155/80R13 79Q HS435        E </t>
    </r>
    <r>
      <rPr>
        <sz val="11"/>
        <color indexed="8"/>
        <rFont val="ＭＳ Ｐゴシック"/>
        <family val="3"/>
        <charset val="128"/>
      </rPr>
      <t>ｵ</t>
    </r>
  </si>
  <si>
    <t>155/80R13 79Q HS435</t>
  </si>
  <si>
    <r>
      <t xml:space="preserve">155/80R13 79Q MV03         E </t>
    </r>
    <r>
      <rPr>
        <sz val="11"/>
        <color indexed="8"/>
        <rFont val="ＭＳ Ｐゴシック"/>
        <family val="3"/>
        <charset val="128"/>
      </rPr>
      <t>ｵ</t>
    </r>
  </si>
  <si>
    <t>155/80R13 79Q MV03</t>
  </si>
  <si>
    <r>
      <t xml:space="preserve">165/80R13 83Q HS414       DE </t>
    </r>
    <r>
      <rPr>
        <sz val="11"/>
        <color indexed="8"/>
        <rFont val="ＭＳ Ｐゴシック"/>
        <family val="3"/>
        <charset val="128"/>
      </rPr>
      <t>ｵ</t>
    </r>
  </si>
  <si>
    <t>165/80R13 83Q HS414 DE</t>
  </si>
  <si>
    <r>
      <t xml:space="preserve">165/80R13 83Q HS435       DE </t>
    </r>
    <r>
      <rPr>
        <sz val="11"/>
        <color indexed="8"/>
        <rFont val="ＭＳ Ｐゴシック"/>
        <family val="3"/>
        <charset val="128"/>
      </rPr>
      <t>ｵ</t>
    </r>
  </si>
  <si>
    <t>165/80R13 83Q HS435</t>
  </si>
  <si>
    <r>
      <t xml:space="preserve">165/80R13 83Q MV03         E </t>
    </r>
    <r>
      <rPr>
        <sz val="11"/>
        <color indexed="8"/>
        <rFont val="ＭＳ Ｐゴシック"/>
        <family val="3"/>
        <charset val="128"/>
      </rPr>
      <t>ｵ</t>
    </r>
  </si>
  <si>
    <t>165/80R13 83Q MV03</t>
  </si>
  <si>
    <r>
      <t xml:space="preserve">165/80R14 85Q MV02           </t>
    </r>
    <r>
      <rPr>
        <sz val="11"/>
        <color indexed="8"/>
        <rFont val="ＭＳ Ｐゴシック"/>
        <family val="3"/>
        <charset val="128"/>
      </rPr>
      <t>ｵ</t>
    </r>
  </si>
  <si>
    <t>165/80R14 85Q MV02</t>
  </si>
  <si>
    <t>MV02</t>
  </si>
  <si>
    <r>
      <t xml:space="preserve">175/80R14 88Q HS400        E </t>
    </r>
    <r>
      <rPr>
        <sz val="11"/>
        <color indexed="8"/>
        <rFont val="ＭＳ Ｐゴシック"/>
        <family val="3"/>
        <charset val="128"/>
      </rPr>
      <t>ｵ</t>
    </r>
  </si>
  <si>
    <t>175/80R14 88Q HS400</t>
  </si>
  <si>
    <r>
      <t xml:space="preserve">175/80R14 88Q HS414       DE </t>
    </r>
    <r>
      <rPr>
        <sz val="11"/>
        <color indexed="8"/>
        <rFont val="ＭＳ Ｐゴシック"/>
        <family val="3"/>
        <charset val="128"/>
      </rPr>
      <t>ｵ</t>
    </r>
  </si>
  <si>
    <t>175/80R14 88Q HS414</t>
  </si>
  <si>
    <r>
      <t xml:space="preserve">175/80R14 88Q MV03         E </t>
    </r>
    <r>
      <rPr>
        <sz val="11"/>
        <color indexed="8"/>
        <rFont val="ＭＳ Ｐゴシック"/>
        <family val="3"/>
        <charset val="128"/>
      </rPr>
      <t>ｵ</t>
    </r>
  </si>
  <si>
    <t>175/80R14 88Q MV03</t>
  </si>
  <si>
    <r>
      <t xml:space="preserve">185/80R14 91Q MV03         E </t>
    </r>
    <r>
      <rPr>
        <sz val="11"/>
        <color indexed="8"/>
        <rFont val="ＭＳ Ｐゴシック"/>
        <family val="3"/>
        <charset val="128"/>
      </rPr>
      <t>ｵ</t>
    </r>
  </si>
  <si>
    <t>185/80R14 91Q MV03</t>
  </si>
  <si>
    <r>
      <t xml:space="preserve">195/80R14 95Q MV02           </t>
    </r>
    <r>
      <rPr>
        <sz val="11"/>
        <color indexed="8"/>
        <rFont val="ＭＳ Ｐゴシック"/>
        <family val="3"/>
        <charset val="128"/>
      </rPr>
      <t>ｵ</t>
    </r>
  </si>
  <si>
    <t>195/80R14 95Q MV02</t>
  </si>
  <si>
    <r>
      <t xml:space="preserve">175/80R15 90Q LA/CT02        </t>
    </r>
    <r>
      <rPr>
        <sz val="11"/>
        <color indexed="8"/>
        <rFont val="ＭＳ Ｐゴシック"/>
        <family val="3"/>
        <charset val="128"/>
      </rPr>
      <t>ｵ</t>
    </r>
  </si>
  <si>
    <t>175/80R15 90Q LA/CT02</t>
  </si>
  <si>
    <t>195/80R15 96S LA/AT        E</t>
  </si>
  <si>
    <r>
      <t xml:space="preserve">195/80R15 96Q LA/S110        </t>
    </r>
    <r>
      <rPr>
        <sz val="11"/>
        <color indexed="8"/>
        <rFont val="ＭＳ Ｐゴシック"/>
        <family val="3"/>
        <charset val="128"/>
      </rPr>
      <t>ｵ</t>
    </r>
  </si>
  <si>
    <t>195/80R15 96Q LA/S110</t>
  </si>
  <si>
    <t>LA/S110</t>
  </si>
  <si>
    <r>
      <t xml:space="preserve">195/80R15 96H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</si>
  <si>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195/80R15 96S LA/T110        </t>
    </r>
    <r>
      <rPr>
        <sz val="11"/>
        <color indexed="8"/>
        <rFont val="ＭＳ Ｐゴシック"/>
        <family val="3"/>
        <charset val="128"/>
      </rPr>
      <t>ｵ</t>
    </r>
  </si>
  <si>
    <t>195/80R15 96S LA/T110</t>
  </si>
  <si>
    <t>215/80R15 02S LA/AT        E</t>
  </si>
  <si>
    <r>
      <t xml:space="preserve">215/80R15 01Q LA/S110      E </t>
    </r>
    <r>
      <rPr>
        <sz val="11"/>
        <color indexed="8"/>
        <rFont val="ＭＳ Ｐゴシック"/>
        <family val="3"/>
        <charset val="128"/>
      </rPr>
      <t>ｵ</t>
    </r>
  </si>
  <si>
    <t>215/80R15 101Q LA/S110</t>
  </si>
  <si>
    <t>215/80R15 01S LA/T110 R   EE</t>
  </si>
  <si>
    <t>215/80R15 01S LA/T110</t>
  </si>
  <si>
    <r>
      <t xml:space="preserve">215/80R15 01S LA/T110      E </t>
    </r>
    <r>
      <rPr>
        <sz val="11"/>
        <color indexed="8"/>
        <rFont val="ＭＳ Ｐゴシック"/>
        <family val="3"/>
        <charset val="128"/>
      </rPr>
      <t>ｵ</t>
    </r>
  </si>
  <si>
    <t>215/80R15 101S LA/T110 E</t>
  </si>
  <si>
    <r>
      <t xml:space="preserve">225/80R15 05S LA/AT          </t>
    </r>
    <r>
      <rPr>
        <sz val="11"/>
        <color indexed="8"/>
        <rFont val="ＭＳ Ｐゴシック"/>
        <family val="3"/>
        <charset val="128"/>
      </rPr>
      <t>ｵ</t>
    </r>
  </si>
  <si>
    <t>225/80R15 105S LA/AT</t>
  </si>
  <si>
    <t>225/80R15 05S LA/T110     EE</t>
  </si>
  <si>
    <t>225/80R15 05S LA/T110 O    E</t>
  </si>
  <si>
    <r>
      <t xml:space="preserve">215/80R16 03S LA/AT          </t>
    </r>
    <r>
      <rPr>
        <sz val="11"/>
        <color indexed="8"/>
        <rFont val="ＭＳ Ｐゴシック"/>
        <family val="3"/>
        <charset val="128"/>
      </rPr>
      <t>ｵ</t>
    </r>
  </si>
  <si>
    <t>215/80R16 103S LA/AT</t>
  </si>
  <si>
    <r>
      <t xml:space="preserve">215/80R16 03Q LA/S110        </t>
    </r>
    <r>
      <rPr>
        <sz val="11"/>
        <color indexed="8"/>
        <rFont val="ＭＳ Ｐゴシック"/>
        <family val="3"/>
        <charset val="128"/>
      </rPr>
      <t>ｵ</t>
    </r>
  </si>
  <si>
    <t>215/80R16 103Q LA/S110</t>
  </si>
  <si>
    <r>
      <t xml:space="preserve">215/80R16 03S LA/T110     EE </t>
    </r>
    <r>
      <rPr>
        <sz val="11"/>
        <color indexed="8"/>
        <rFont val="ＭＳ Ｐゴシック"/>
        <family val="3"/>
        <charset val="128"/>
      </rPr>
      <t>ｵ</t>
    </r>
  </si>
  <si>
    <t>215/80R16 03S LA/T110</t>
  </si>
  <si>
    <r>
      <t xml:space="preserve">215/80R16 03S LA/T110      E </t>
    </r>
    <r>
      <rPr>
        <sz val="11"/>
        <color indexed="8"/>
        <rFont val="ＭＳ Ｐゴシック"/>
        <family val="3"/>
        <charset val="128"/>
      </rPr>
      <t>ｵ</t>
    </r>
  </si>
  <si>
    <t>215/80R16 103S LA/T110  E</t>
  </si>
  <si>
    <r>
      <t xml:space="preserve">145/70R12 69Q MV03           </t>
    </r>
    <r>
      <rPr>
        <sz val="11"/>
        <color indexed="8"/>
        <rFont val="ＭＳ Ｐゴシック"/>
        <family val="3"/>
        <charset val="128"/>
      </rPr>
      <t>ｵ</t>
    </r>
  </si>
  <si>
    <t>145/70R12 69Q MV03</t>
  </si>
  <si>
    <r>
      <t xml:space="preserve">155/70R12 73Q MV03           </t>
    </r>
    <r>
      <rPr>
        <sz val="11"/>
        <color indexed="8"/>
        <rFont val="ＭＳ Ｐゴシック"/>
        <family val="3"/>
        <charset val="128"/>
      </rPr>
      <t>ｵ</t>
    </r>
  </si>
  <si>
    <t>155/70R12 73Q MV03</t>
  </si>
  <si>
    <r>
      <t xml:space="preserve">145/70R13 71Q HS435        E </t>
    </r>
    <r>
      <rPr>
        <sz val="11"/>
        <color indexed="8"/>
        <rFont val="ＭＳ Ｐゴシック"/>
        <family val="3"/>
        <charset val="128"/>
      </rPr>
      <t>ｵ</t>
    </r>
  </si>
  <si>
    <t>145/70R13 71Q HS435</t>
  </si>
  <si>
    <r>
      <t xml:space="preserve">155/70R13 75Q EP01         E </t>
    </r>
    <r>
      <rPr>
        <sz val="11"/>
        <color indexed="8"/>
        <rFont val="ＭＳ Ｐゴシック"/>
        <family val="3"/>
        <charset val="128"/>
      </rPr>
      <t>ｵ</t>
    </r>
  </si>
  <si>
    <t>155/70R13 75Q EP01</t>
  </si>
  <si>
    <r>
      <t xml:space="preserve">155/70R13 75Q HS435        E </t>
    </r>
    <r>
      <rPr>
        <sz val="11"/>
        <color indexed="8"/>
        <rFont val="ＭＳ Ｐゴシック"/>
        <family val="3"/>
        <charset val="128"/>
      </rPr>
      <t>ｵ</t>
    </r>
  </si>
  <si>
    <t>155/70R13 75Q HS435 E</t>
  </si>
  <si>
    <r>
      <t xml:space="preserve">155/70R13 75Q MV03         E </t>
    </r>
    <r>
      <rPr>
        <sz val="11"/>
        <color indexed="8"/>
        <rFont val="ＭＳ Ｐゴシック"/>
        <family val="3"/>
        <charset val="128"/>
      </rPr>
      <t>ｵ</t>
    </r>
  </si>
  <si>
    <t>155/70R13 75Q MV03</t>
  </si>
  <si>
    <r>
      <t xml:space="preserve">165/70R13 79Q HS435       DE </t>
    </r>
    <r>
      <rPr>
        <sz val="11"/>
        <color indexed="8"/>
        <rFont val="ＭＳ Ｐゴシック"/>
        <family val="3"/>
        <charset val="128"/>
      </rPr>
      <t>ｵ</t>
    </r>
  </si>
  <si>
    <t>165/70R13 79Q HS435 DE</t>
  </si>
  <si>
    <r>
      <t xml:space="preserve">165/70R13 79Q MV03         E </t>
    </r>
    <r>
      <rPr>
        <sz val="11"/>
        <color indexed="8"/>
        <rFont val="ＭＳ Ｐゴシック"/>
        <family val="3"/>
        <charset val="128"/>
      </rPr>
      <t>ｵ</t>
    </r>
  </si>
  <si>
    <t>165/70R13 79Q MV03</t>
  </si>
  <si>
    <r>
      <t xml:space="preserve">205/65R15 94Q RX01C          </t>
    </r>
    <r>
      <rPr>
        <sz val="11"/>
        <color indexed="8"/>
        <rFont val="ＭＳ Ｐゴシック"/>
        <family val="3"/>
        <charset val="128"/>
      </rPr>
      <t>ｵ</t>
    </r>
  </si>
  <si>
    <t>205/65R15 94Q RX01C</t>
  </si>
  <si>
    <r>
      <t xml:space="preserve">205/65R15 94Q RX01C S        </t>
    </r>
    <r>
      <rPr>
        <sz val="11"/>
        <color indexed="8"/>
        <rFont val="ＭＳ Ｐゴシック"/>
        <family val="3"/>
        <charset val="128"/>
      </rPr>
      <t>ｵ</t>
    </r>
  </si>
  <si>
    <t>205/65R15 94Q RX01C S</t>
  </si>
  <si>
    <r>
      <t xml:space="preserve">205/65R15 94Q RX01D M        </t>
    </r>
    <r>
      <rPr>
        <sz val="11"/>
        <color indexed="8"/>
        <rFont val="ＭＳ Ｐゴシック"/>
        <family val="3"/>
        <charset val="128"/>
      </rPr>
      <t>ｵ</t>
    </r>
  </si>
  <si>
    <t>205/65R15 94Q RX01D M</t>
  </si>
  <si>
    <r>
      <t xml:space="preserve">205/65R15 94Q RX01D S        </t>
    </r>
    <r>
      <rPr>
        <sz val="11"/>
        <color indexed="8"/>
        <rFont val="ＭＳ Ｐゴシック"/>
        <family val="3"/>
        <charset val="128"/>
      </rPr>
      <t>ｵ</t>
    </r>
  </si>
  <si>
    <t>205/65R15 94Q RX01D S</t>
  </si>
  <si>
    <r>
      <t xml:space="preserve">205/65R15 94Q RX01D SS       </t>
    </r>
    <r>
      <rPr>
        <sz val="11"/>
        <color indexed="8"/>
        <rFont val="ＭＳ Ｐゴシック"/>
        <family val="3"/>
        <charset val="128"/>
      </rPr>
      <t>ｵ</t>
    </r>
  </si>
  <si>
    <t>205/65R15 94Q RX01D SS</t>
  </si>
  <si>
    <r>
      <t xml:space="preserve">205/65R15 94Q RX02C          </t>
    </r>
    <r>
      <rPr>
        <sz val="11"/>
        <color indexed="8"/>
        <rFont val="ＭＳ Ｐゴシック"/>
        <family val="3"/>
        <charset val="128"/>
      </rPr>
      <t>ｵ</t>
    </r>
  </si>
  <si>
    <t>205/65R15 94Q RX02C</t>
  </si>
  <si>
    <r>
      <t xml:space="preserve">205/65R15 94T SN816        E </t>
    </r>
    <r>
      <rPr>
        <sz val="11"/>
        <color indexed="8"/>
        <rFont val="ＭＳ Ｐゴシック"/>
        <family val="3"/>
        <charset val="128"/>
      </rPr>
      <t>ｵ</t>
    </r>
  </si>
  <si>
    <t>205/65R15 94T SN816</t>
  </si>
  <si>
    <r>
      <t xml:space="preserve">205/65R15 94H ZE326       GC </t>
    </r>
    <r>
      <rPr>
        <sz val="11"/>
        <color indexed="8"/>
        <rFont val="ＭＳ Ｐゴシック"/>
        <family val="3"/>
        <charset val="128"/>
      </rPr>
      <t>ｵ</t>
    </r>
  </si>
  <si>
    <t>205/65R15 94H ZE326       GC</t>
  </si>
  <si>
    <r>
      <t xml:space="preserve">205/65R15 94H ZE326       GB </t>
    </r>
    <r>
      <rPr>
        <sz val="11"/>
        <color indexed="8"/>
        <rFont val="ＭＳ Ｐゴシック"/>
        <family val="3"/>
        <charset val="128"/>
      </rPr>
      <t>ｵ</t>
    </r>
  </si>
  <si>
    <t>205/65R15 94H ZE326       GB</t>
  </si>
  <si>
    <r>
      <t xml:space="preserve">205/65R15 94H ZE326        D </t>
    </r>
    <r>
      <rPr>
        <sz val="11"/>
        <color indexed="8"/>
        <rFont val="ＭＳ Ｐゴシック"/>
        <family val="3"/>
        <charset val="128"/>
      </rPr>
      <t>ｵ</t>
    </r>
  </si>
  <si>
    <t>205/65R15 94H ZE326</t>
  </si>
  <si>
    <r>
      <t xml:space="preserve">205/65R15 94H ZE326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</si>
  <si>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205/65R15 94V ZE326       GB </t>
    </r>
    <r>
      <rPr>
        <sz val="11"/>
        <color indexed="8"/>
        <rFont val="ＭＳ Ｐゴシック"/>
        <family val="3"/>
        <charset val="128"/>
      </rPr>
      <t>ｵ</t>
    </r>
  </si>
  <si>
    <t>205/65R15 94V ZE326       GB</t>
  </si>
  <si>
    <r>
      <t xml:space="preserve">205/65R15 94V ZE326        E </t>
    </r>
    <r>
      <rPr>
        <sz val="11"/>
        <color indexed="8"/>
        <rFont val="ＭＳ Ｐゴシック"/>
        <family val="3"/>
        <charset val="128"/>
      </rPr>
      <t>ｵ</t>
    </r>
  </si>
  <si>
    <t>205/65R15 94V ZE326</t>
  </si>
  <si>
    <r>
      <t xml:space="preserve">205/65R15 94V ZE326        G </t>
    </r>
    <r>
      <rPr>
        <sz val="11"/>
        <color indexed="8"/>
        <rFont val="ＭＳ Ｐゴシック"/>
        <family val="3"/>
        <charset val="128"/>
      </rPr>
      <t>ｵ</t>
    </r>
  </si>
  <si>
    <t>205/65R15 94V ZE326           G</t>
  </si>
  <si>
    <r>
      <t xml:space="preserve">205/65R15 94H ZE329          </t>
    </r>
    <r>
      <rPr>
        <sz val="11"/>
        <color indexed="8"/>
        <rFont val="ＭＳ Ｐゴシック"/>
        <family val="3"/>
        <charset val="128"/>
      </rPr>
      <t>ｵ</t>
    </r>
  </si>
  <si>
    <t>205/65R15 94H ZE329</t>
  </si>
  <si>
    <r>
      <t xml:space="preserve">205/65R15 94H ZE502        D </t>
    </r>
    <r>
      <rPr>
        <sz val="11"/>
        <color indexed="8"/>
        <rFont val="ＭＳ Ｐゴシック"/>
        <family val="3"/>
        <charset val="128"/>
      </rPr>
      <t>ｵ</t>
    </r>
  </si>
  <si>
    <t>205/65R15 94H ZE502</t>
  </si>
  <si>
    <r>
      <t xml:space="preserve">205/65R15 94V ZE502        D </t>
    </r>
    <r>
      <rPr>
        <sz val="11"/>
        <color indexed="8"/>
        <rFont val="ＭＳ Ｐゴシック"/>
        <family val="3"/>
        <charset val="128"/>
      </rPr>
      <t>ｵ</t>
    </r>
  </si>
  <si>
    <t>205/65R15 94V ZE502</t>
  </si>
  <si>
    <r>
      <t xml:space="preserve">205/65R15 94H ZE512        D </t>
    </r>
    <r>
      <rPr>
        <sz val="11"/>
        <color indexed="8"/>
        <rFont val="ＭＳ Ｐゴシック"/>
        <family val="3"/>
        <charset val="128"/>
      </rPr>
      <t>ｵ</t>
    </r>
  </si>
  <si>
    <t>205/65R15 94H ZE512</t>
  </si>
  <si>
    <r>
      <t xml:space="preserve">205/65R15 94V ZE512        D </t>
    </r>
    <r>
      <rPr>
        <sz val="11"/>
        <color indexed="8"/>
        <rFont val="ＭＳ Ｐゴシック"/>
        <family val="3"/>
        <charset val="128"/>
      </rPr>
      <t>ｵ</t>
    </r>
  </si>
  <si>
    <t>205/65R15 94V ZE512</t>
  </si>
  <si>
    <t>215/65R15 96H DN614       DB</t>
  </si>
  <si>
    <t>215/65R15 96H DN614</t>
  </si>
  <si>
    <r>
      <t xml:space="preserve">215/65R15 96H ZE326       GC </t>
    </r>
    <r>
      <rPr>
        <sz val="11"/>
        <color indexed="8"/>
        <rFont val="ＭＳ Ｐゴシック"/>
        <family val="3"/>
        <charset val="128"/>
      </rPr>
      <t>ｵ</t>
    </r>
  </si>
  <si>
    <t>215/65R15 96H ZE326       GC</t>
  </si>
  <si>
    <r>
      <t xml:space="preserve">215/65R15 96H ZE326       GB </t>
    </r>
    <r>
      <rPr>
        <sz val="11"/>
        <color indexed="8"/>
        <rFont val="ＭＳ Ｐゴシック"/>
        <family val="3"/>
        <charset val="128"/>
      </rPr>
      <t>ｵ</t>
    </r>
  </si>
  <si>
    <t>215/65R15 96H ZE326       GB</t>
  </si>
  <si>
    <r>
      <t xml:space="preserve">215/65R15 96H ZE326        D </t>
    </r>
    <r>
      <rPr>
        <sz val="11"/>
        <color indexed="8"/>
        <rFont val="ＭＳ Ｐゴシック"/>
        <family val="3"/>
        <charset val="128"/>
      </rPr>
      <t>ｵ</t>
    </r>
  </si>
  <si>
    <t>215/65R15 96H ZE326</t>
  </si>
  <si>
    <r>
      <t xml:space="preserve">215/65R15 96H ZE326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</si>
  <si>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215/65R15 96W ZE326        E </t>
    </r>
    <r>
      <rPr>
        <sz val="11"/>
        <color indexed="8"/>
        <rFont val="ＭＳ Ｐゴシック"/>
        <family val="3"/>
        <charset val="128"/>
      </rPr>
      <t>ｵ</t>
    </r>
  </si>
  <si>
    <t>215/65R15 96W ZE326</t>
  </si>
  <si>
    <r>
      <t xml:space="preserve">215/65R15 96W ZE326        G </t>
    </r>
    <r>
      <rPr>
        <sz val="11"/>
        <color indexed="8"/>
        <rFont val="ＭＳ Ｐゴシック"/>
        <family val="3"/>
        <charset val="128"/>
      </rPr>
      <t>ｵ</t>
    </r>
  </si>
  <si>
    <t>215/65R15 96W ZE326   G</t>
  </si>
  <si>
    <r>
      <t xml:space="preserve">215/65R15 96H ZE329          </t>
    </r>
    <r>
      <rPr>
        <sz val="11"/>
        <color indexed="8"/>
        <rFont val="ＭＳ Ｐゴシック"/>
        <family val="3"/>
        <charset val="128"/>
      </rPr>
      <t>ｵ</t>
    </r>
  </si>
  <si>
    <t>215/65R15 96H ZE329</t>
  </si>
  <si>
    <r>
      <t xml:space="preserve">215/65R15 96H ZE502        D </t>
    </r>
    <r>
      <rPr>
        <sz val="11"/>
        <color indexed="8"/>
        <rFont val="ＭＳ Ｐゴシック"/>
        <family val="3"/>
        <charset val="128"/>
      </rPr>
      <t>ｵ</t>
    </r>
  </si>
  <si>
    <t>215/65R15 96H ZE502</t>
  </si>
  <si>
    <r>
      <t xml:space="preserve">215/65R15 96H ZE512        D </t>
    </r>
    <r>
      <rPr>
        <sz val="11"/>
        <color indexed="8"/>
        <rFont val="ＭＳ Ｐゴシック"/>
        <family val="3"/>
        <charset val="128"/>
      </rPr>
      <t>ｵ</t>
    </r>
  </si>
  <si>
    <t>215/65R15 96H ZE512</t>
  </si>
  <si>
    <r>
      <t xml:space="preserve">P255/65R16 06S S/TZ04      D </t>
    </r>
    <r>
      <rPr>
        <sz val="11"/>
        <color indexed="8"/>
        <rFont val="ＭＳ Ｐゴシック"/>
        <family val="3"/>
        <charset val="128"/>
      </rPr>
      <t>ｵ</t>
    </r>
  </si>
  <si>
    <t>P255/65R16 106S S/TZ04</t>
  </si>
  <si>
    <t>P255/65R16 06S S/TZ04 O    D</t>
  </si>
  <si>
    <t>P255/65R16 106S S/TZ04 O</t>
  </si>
  <si>
    <r>
      <t xml:space="preserve">165/60R12 71H FK06G        E </t>
    </r>
    <r>
      <rPr>
        <sz val="11"/>
        <color indexed="8"/>
        <rFont val="ＭＳ Ｐゴシック"/>
        <family val="3"/>
        <charset val="128"/>
      </rPr>
      <t>ｵ</t>
    </r>
  </si>
  <si>
    <t>165/60R12 71H FK06G       EC</t>
  </si>
  <si>
    <t>FK06G</t>
  </si>
  <si>
    <r>
      <t xml:space="preserve">165/60R13 73H ZE326          </t>
    </r>
    <r>
      <rPr>
        <sz val="11"/>
        <color indexed="8"/>
        <rFont val="ＭＳ Ｐゴシック"/>
        <family val="3"/>
        <charset val="128"/>
      </rPr>
      <t>ｵ</t>
    </r>
  </si>
  <si>
    <t>165/60R13 73H ZE326</t>
  </si>
  <si>
    <r>
      <t xml:space="preserve">165/60R13 73H ZE502       DE </t>
    </r>
    <r>
      <rPr>
        <sz val="11"/>
        <color indexed="8"/>
        <rFont val="ＭＳ Ｐゴシック"/>
        <family val="3"/>
        <charset val="128"/>
      </rPr>
      <t>ｵ</t>
    </r>
  </si>
  <si>
    <t>165/60R13 73H ZE502</t>
  </si>
  <si>
    <r>
      <t xml:space="preserve">175/60R13 77H ZE326       GB </t>
    </r>
    <r>
      <rPr>
        <sz val="11"/>
        <color indexed="8"/>
        <rFont val="ＭＳ Ｐゴシック"/>
        <family val="3"/>
        <charset val="128"/>
      </rPr>
      <t>ｵ</t>
    </r>
  </si>
  <si>
    <t>175/60R13 77H ZE326       GB</t>
  </si>
  <si>
    <r>
      <t xml:space="preserve">175/60R13 77H ZE502      EIC </t>
    </r>
    <r>
      <rPr>
        <sz val="11"/>
        <color indexed="8"/>
        <rFont val="ＭＳ Ｐゴシック"/>
        <family val="3"/>
        <charset val="128"/>
      </rPr>
      <t>ｵ</t>
    </r>
  </si>
  <si>
    <t>175/60R13 77H ZE502      EIC</t>
  </si>
  <si>
    <r>
      <t xml:space="preserve">175/60R13 77H ZE502        D </t>
    </r>
    <r>
      <rPr>
        <sz val="11"/>
        <color indexed="8"/>
        <rFont val="ＭＳ Ｐゴシック"/>
        <family val="3"/>
        <charset val="128"/>
      </rPr>
      <t>ｵ</t>
    </r>
  </si>
  <si>
    <t>175/60R13 77H ZE502</t>
  </si>
  <si>
    <r>
      <t xml:space="preserve">225/55R16 94V ZE326        B </t>
    </r>
    <r>
      <rPr>
        <sz val="11"/>
        <color indexed="8"/>
        <rFont val="ＭＳ Ｐゴシック"/>
        <family val="3"/>
        <charset val="128"/>
      </rPr>
      <t>ｵ</t>
    </r>
  </si>
  <si>
    <t>225/55R16 94V ZE326        B</t>
  </si>
  <si>
    <r>
      <t xml:space="preserve">215/55R16 91V ZE326        B </t>
    </r>
    <r>
      <rPr>
        <sz val="11"/>
        <color indexed="8"/>
        <rFont val="ＭＳ Ｐゴシック"/>
        <family val="3"/>
        <charset val="128"/>
      </rPr>
      <t>ｵ</t>
    </r>
  </si>
  <si>
    <t>215/55R16 91V ZE326        B</t>
  </si>
  <si>
    <r>
      <t>T125/70D16 96M FK090     DEI*</t>
    </r>
    <r>
      <rPr>
        <sz val="11"/>
        <color indexed="8"/>
        <rFont val="ＭＳ Ｐゴシック"/>
        <family val="3"/>
        <charset val="128"/>
      </rPr>
      <t>ｵ</t>
    </r>
  </si>
  <si>
    <t>T125/70D16 96M FK090     DEI*</t>
  </si>
  <si>
    <t>215/45ZR17 87W ZE512 O     E</t>
  </si>
  <si>
    <t>215/45ZR17 87W ZE512 O             E</t>
  </si>
  <si>
    <t>225/45R17 94W ZE512 O RF   E</t>
  </si>
  <si>
    <t>225/45R17 94W ZE512 O RF  E</t>
  </si>
  <si>
    <t>225/45ZR17 91W ZE512 O     E</t>
  </si>
  <si>
    <t>225/45ZR17 91W ZE512 O1    E</t>
  </si>
  <si>
    <t>235/45ZR17 94W ZE512 O     E</t>
  </si>
  <si>
    <r>
      <t xml:space="preserve">215/45R16 86W AZRT615      D </t>
    </r>
    <r>
      <rPr>
        <sz val="11"/>
        <color indexed="8"/>
        <rFont val="ＭＳ Ｐゴシック"/>
        <family val="3"/>
        <charset val="128"/>
      </rPr>
      <t>ｵ</t>
    </r>
  </si>
  <si>
    <t>215/45R16 86W AZRT615</t>
  </si>
  <si>
    <t>225/50R16 92W AZRT615      D</t>
  </si>
  <si>
    <t>225/50R16 92W AZRT615</t>
  </si>
  <si>
    <t>235/40R17 90W AZRT615      D</t>
  </si>
  <si>
    <r>
      <t xml:space="preserve">215/45R17 87W AZRT615      D </t>
    </r>
    <r>
      <rPr>
        <sz val="11"/>
        <color indexed="8"/>
        <rFont val="ＭＳ Ｐゴシック"/>
        <family val="3"/>
        <charset val="128"/>
      </rPr>
      <t>ｵ</t>
    </r>
  </si>
  <si>
    <t>215/45R17 87W AZRT615      D</t>
  </si>
  <si>
    <r>
      <t xml:space="preserve">315/30R18 98W AZRT615      D </t>
    </r>
    <r>
      <rPr>
        <sz val="11"/>
        <color indexed="8"/>
        <rFont val="ＭＳ Ｐゴシック"/>
        <family val="3"/>
        <charset val="128"/>
      </rPr>
      <t>ｵ</t>
    </r>
  </si>
  <si>
    <t>315/30R18 98W AZRT615      D</t>
  </si>
  <si>
    <r>
      <t xml:space="preserve">265/35R18 97W AZRT615 RF   D </t>
    </r>
    <r>
      <rPr>
        <sz val="11"/>
        <color indexed="8"/>
        <rFont val="ＭＳ Ｐゴシック"/>
        <family val="3"/>
        <charset val="128"/>
      </rPr>
      <t>ｵ</t>
    </r>
  </si>
  <si>
    <t>265/35R18 97W AZRT615 RF   D</t>
  </si>
  <si>
    <r>
      <t xml:space="preserve">295/40R18 03W AZRT615      D </t>
    </r>
    <r>
      <rPr>
        <sz val="11"/>
        <color indexed="8"/>
        <rFont val="ＭＳ Ｐゴシック"/>
        <family val="3"/>
        <charset val="128"/>
      </rPr>
      <t>ｵ</t>
    </r>
  </si>
  <si>
    <t>295/40R18 03W AZRT615      D</t>
  </si>
  <si>
    <r>
      <t xml:space="preserve">255/45R18 99W AZRT615      D </t>
    </r>
    <r>
      <rPr>
        <sz val="11"/>
        <color indexed="8"/>
        <rFont val="ＭＳ Ｐゴシック"/>
        <family val="3"/>
        <charset val="128"/>
      </rPr>
      <t>ｵ</t>
    </r>
  </si>
  <si>
    <t>255/45R18 99W AZRT615      D</t>
  </si>
  <si>
    <r>
      <t xml:space="preserve">155/65R14 75S SN816       EE </t>
    </r>
    <r>
      <rPr>
        <sz val="11"/>
        <color indexed="8"/>
        <rFont val="ＭＳ Ｐゴシック"/>
        <family val="3"/>
        <charset val="128"/>
      </rPr>
      <t>ｵ</t>
    </r>
  </si>
  <si>
    <t>155/65R14 75S SN816 EE</t>
  </si>
  <si>
    <r>
      <t xml:space="preserve">195/60R14 86H AZRT615 R    D </t>
    </r>
    <r>
      <rPr>
        <sz val="11"/>
        <color indexed="8"/>
        <rFont val="ＭＳ Ｐゴシック"/>
        <family val="3"/>
        <charset val="128"/>
      </rPr>
      <t>ｵ</t>
    </r>
  </si>
  <si>
    <t>195/60R14 86H AZRT615 R</t>
  </si>
  <si>
    <r>
      <t xml:space="preserve">205/50R15 89W AZRT615 R RF D </t>
    </r>
    <r>
      <rPr>
        <sz val="11"/>
        <color indexed="8"/>
        <rFont val="ＭＳ Ｐゴシック"/>
        <family val="3"/>
        <charset val="128"/>
      </rPr>
      <t>ｵ</t>
    </r>
  </si>
  <si>
    <t>205/50R15 89W AZRT615 R RF</t>
  </si>
  <si>
    <t>225/50R16 92W AZRT615 R    D</t>
  </si>
  <si>
    <t>225/50R16 92W AZRT615 R</t>
  </si>
  <si>
    <r>
      <t xml:space="preserve">215/45R16 86W AZRT615 R    D </t>
    </r>
    <r>
      <rPr>
        <sz val="11"/>
        <color indexed="8"/>
        <rFont val="ＭＳ Ｐゴシック"/>
        <family val="3"/>
        <charset val="128"/>
      </rPr>
      <t>ｵ</t>
    </r>
  </si>
  <si>
    <t>215/45R16 86W AZRT615 R</t>
  </si>
  <si>
    <r>
      <t xml:space="preserve">205/40R16 83W AZRT615 R RF D </t>
    </r>
    <r>
      <rPr>
        <sz val="11"/>
        <color indexed="8"/>
        <rFont val="ＭＳ Ｐゴシック"/>
        <family val="3"/>
        <charset val="128"/>
      </rPr>
      <t>ｵ</t>
    </r>
  </si>
  <si>
    <t>205/40R16 83W AZRT615 R RF D</t>
  </si>
  <si>
    <r>
      <t xml:space="preserve">215/45R17 87W AZRT615 R    D </t>
    </r>
    <r>
      <rPr>
        <sz val="11"/>
        <color indexed="8"/>
        <rFont val="ＭＳ Ｐゴシック"/>
        <family val="3"/>
        <charset val="128"/>
      </rPr>
      <t>ｵ</t>
    </r>
  </si>
  <si>
    <t>215/45R17 87W AZRT615</t>
  </si>
  <si>
    <r>
      <t xml:space="preserve">225/45R17 94W AZRT615 R RF D </t>
    </r>
    <r>
      <rPr>
        <sz val="11"/>
        <color indexed="8"/>
        <rFont val="ＭＳ Ｐゴシック"/>
        <family val="3"/>
        <charset val="128"/>
      </rPr>
      <t>ｵ</t>
    </r>
  </si>
  <si>
    <t>225/45R17 94W AZRT615 R RF</t>
  </si>
  <si>
    <r>
      <t xml:space="preserve">245/45R17 99W AZRT615 R RF D </t>
    </r>
    <r>
      <rPr>
        <sz val="11"/>
        <color indexed="8"/>
        <rFont val="ＭＳ Ｐゴシック"/>
        <family val="3"/>
        <charset val="128"/>
      </rPr>
      <t>ｵ</t>
    </r>
  </si>
  <si>
    <t>245/45R17 99W AZRT615 R RF</t>
  </si>
  <si>
    <r>
      <t xml:space="preserve">205/40R17 84W AZRT615 R RF D </t>
    </r>
    <r>
      <rPr>
        <sz val="11"/>
        <color indexed="8"/>
        <rFont val="ＭＳ Ｐゴシック"/>
        <family val="3"/>
        <charset val="128"/>
      </rPr>
      <t>ｵ</t>
    </r>
  </si>
  <si>
    <t>205/40R17 84W AZRT615 R RF</t>
  </si>
  <si>
    <r>
      <t xml:space="preserve">215/40R17 87W AZRT615 R RF D </t>
    </r>
    <r>
      <rPr>
        <sz val="11"/>
        <color indexed="8"/>
        <rFont val="ＭＳ Ｐゴシック"/>
        <family val="3"/>
        <charset val="128"/>
      </rPr>
      <t>ｵ</t>
    </r>
  </si>
  <si>
    <t>215/40R17 87W AZRT615 R RF</t>
  </si>
  <si>
    <t>235/40R17 90W AZRT615 R    D</t>
  </si>
  <si>
    <t>235/40R17 90W AZRT615 R</t>
  </si>
  <si>
    <r>
      <t xml:space="preserve">255/40R17 94W AZRT615 R    D </t>
    </r>
    <r>
      <rPr>
        <sz val="11"/>
        <color indexed="8"/>
        <rFont val="ＭＳ Ｐゴシック"/>
        <family val="3"/>
        <charset val="128"/>
      </rPr>
      <t>ｵ</t>
    </r>
  </si>
  <si>
    <t>255/40R17 94W AZRT615 R</t>
  </si>
  <si>
    <r>
      <t xml:space="preserve">275/40R17 98W AZRT615 R    D </t>
    </r>
    <r>
      <rPr>
        <sz val="11"/>
        <color indexed="8"/>
        <rFont val="ＭＳ Ｐゴシック"/>
        <family val="3"/>
        <charset val="128"/>
      </rPr>
      <t>ｵ</t>
    </r>
  </si>
  <si>
    <t>275/40R17 98W AZRT615 R</t>
  </si>
  <si>
    <r>
      <t xml:space="preserve">225/45R18 91W AZRT615 R    D </t>
    </r>
    <r>
      <rPr>
        <sz val="11"/>
        <color indexed="8"/>
        <rFont val="ＭＳ Ｐゴシック"/>
        <family val="3"/>
        <charset val="128"/>
      </rPr>
      <t>ｵ</t>
    </r>
  </si>
  <si>
    <t>225/45R18 91W AZRT615 R</t>
  </si>
  <si>
    <r>
      <t xml:space="preserve">255/45R18 99W AZRT615 R    D </t>
    </r>
    <r>
      <rPr>
        <sz val="11"/>
        <color indexed="8"/>
        <rFont val="ＭＳ Ｐゴシック"/>
        <family val="3"/>
        <charset val="128"/>
      </rPr>
      <t>ｵ</t>
    </r>
  </si>
  <si>
    <t>255/45R18 99W AZRT615 R</t>
  </si>
  <si>
    <r>
      <t xml:space="preserve">225/40R18 92W AZRT615 R RF D </t>
    </r>
    <r>
      <rPr>
        <sz val="11"/>
        <color indexed="8"/>
        <rFont val="ＭＳ Ｐゴシック"/>
        <family val="3"/>
        <charset val="128"/>
      </rPr>
      <t>ｵ</t>
    </r>
  </si>
  <si>
    <t>225/40R18 92W AZRT615 R RF</t>
  </si>
  <si>
    <r>
      <t xml:space="preserve">235/40R18 95W AZRT615 R RF D </t>
    </r>
    <r>
      <rPr>
        <sz val="11"/>
        <color indexed="8"/>
        <rFont val="ＭＳ Ｐゴシック"/>
        <family val="3"/>
        <charset val="128"/>
      </rPr>
      <t>ｵ</t>
    </r>
  </si>
  <si>
    <t>235/40R18 95W AZRT615 R RF</t>
  </si>
  <si>
    <r>
      <t xml:space="preserve">245/40R18 97W AZRT615 R RF D </t>
    </r>
    <r>
      <rPr>
        <sz val="11"/>
        <color indexed="8"/>
        <rFont val="ＭＳ Ｐゴシック"/>
        <family val="3"/>
        <charset val="128"/>
      </rPr>
      <t>ｵ</t>
    </r>
  </si>
  <si>
    <t>245/40R18 97W AZRT615 R RF</t>
  </si>
  <si>
    <r>
      <t xml:space="preserve">255/40R18 95W AZRT615 R    D </t>
    </r>
    <r>
      <rPr>
        <sz val="11"/>
        <color indexed="8"/>
        <rFont val="ＭＳ Ｐゴシック"/>
        <family val="3"/>
        <charset val="128"/>
      </rPr>
      <t>ｵ</t>
    </r>
  </si>
  <si>
    <t>255/40R18 95W AZRT615 R</t>
  </si>
  <si>
    <r>
      <t xml:space="preserve">295/40R18 03W AZRT615 R    D </t>
    </r>
    <r>
      <rPr>
        <sz val="11"/>
        <color indexed="8"/>
        <rFont val="ＭＳ Ｐゴシック"/>
        <family val="3"/>
        <charset val="128"/>
      </rPr>
      <t>ｵ</t>
    </r>
  </si>
  <si>
    <t>295/40R18 103W AZRT615 R</t>
  </si>
  <si>
    <r>
      <t xml:space="preserve">265/35R18 97W AZRT615 R RF D </t>
    </r>
    <r>
      <rPr>
        <sz val="11"/>
        <color indexed="8"/>
        <rFont val="ＭＳ Ｐゴシック"/>
        <family val="3"/>
        <charset val="128"/>
      </rPr>
      <t>ｵ</t>
    </r>
  </si>
  <si>
    <t>265/35R18 97W AZRT615 R RF</t>
  </si>
  <si>
    <r>
      <t xml:space="preserve">275/35R18 95W AZRT615 R    D </t>
    </r>
    <r>
      <rPr>
        <sz val="11"/>
        <color indexed="8"/>
        <rFont val="ＭＳ Ｐゴシック"/>
        <family val="3"/>
        <charset val="128"/>
      </rPr>
      <t>ｵ</t>
    </r>
  </si>
  <si>
    <t>275/35R18 95W AZRT615 R</t>
  </si>
  <si>
    <r>
      <t xml:space="preserve">315/30R18 98W AZRT615 R    D </t>
    </r>
    <r>
      <rPr>
        <sz val="11"/>
        <color indexed="8"/>
        <rFont val="ＭＳ Ｐゴシック"/>
        <family val="3"/>
        <charset val="128"/>
      </rPr>
      <t>ｵ</t>
    </r>
  </si>
  <si>
    <t>315/30R18 98W AZRT615 R</t>
  </si>
  <si>
    <t>215/50R17 91V ZE512 O     EB</t>
  </si>
  <si>
    <t>215/50R17 91V ZE512 O EB</t>
  </si>
  <si>
    <r>
      <t xml:space="preserve">185R14  8PR R51              </t>
    </r>
    <r>
      <rPr>
        <sz val="11"/>
        <color indexed="8"/>
        <rFont val="ＭＳ Ｐゴシック"/>
        <family val="3"/>
        <charset val="128"/>
      </rPr>
      <t>ｲ</t>
    </r>
  </si>
  <si>
    <t>185R14 8PR R51</t>
  </si>
  <si>
    <r>
      <t xml:space="preserve">195R14  8PR R51              </t>
    </r>
    <r>
      <rPr>
        <sz val="11"/>
        <color indexed="8"/>
        <rFont val="ＭＳ Ｐゴシック"/>
        <family val="3"/>
        <charset val="128"/>
      </rPr>
      <t>ｲ</t>
    </r>
  </si>
  <si>
    <t>195R14 8PR R51 _</t>
  </si>
  <si>
    <t>235/35ZR19 ZE512_</t>
  </si>
  <si>
    <t>開発</t>
  </si>
  <si>
    <t>225/35ZR19 ZE512 O</t>
  </si>
  <si>
    <t>195/70R15C 04R HS437VN     E</t>
  </si>
  <si>
    <t>195/70R15C 104R HS437VN</t>
  </si>
  <si>
    <t>HS437VN</t>
  </si>
  <si>
    <t>225/70R15C 12R HS437VN     E</t>
  </si>
  <si>
    <t>225/70R15C 112R HS437VN</t>
  </si>
  <si>
    <t>195/60R16C 99T HS437VN     E</t>
  </si>
  <si>
    <t>195/60R16C 99T HS437VN</t>
  </si>
  <si>
    <t>255/45R18 03W S/TZ01 RF   DE</t>
  </si>
  <si>
    <t>255/45R18 103W S/TZ01 RF DE</t>
  </si>
  <si>
    <t>235/50R18 01W S/TZ01 RF   DE</t>
  </si>
  <si>
    <t>235/50R18 101W S/TZ01 RF DE</t>
  </si>
  <si>
    <t>235/55R17 03W S/TZ01 RF   DE</t>
  </si>
  <si>
    <t>235/55R17 103W S/TZ01 RF DE</t>
  </si>
  <si>
    <t>245/40ZR19 98Y FK452     DEE</t>
  </si>
  <si>
    <t>215/40ZR16 86Y FK452 RF  DEE</t>
  </si>
  <si>
    <t>215/40ZR16 86Y FK452 RF</t>
  </si>
  <si>
    <t>205/50ZR16 87W FK452    DEEB</t>
  </si>
  <si>
    <t>DEEB</t>
  </si>
  <si>
    <t>225/50ZR16 92W FK452    DEEB</t>
  </si>
  <si>
    <t>205/55ZR16 91W FK452    DEEB</t>
  </si>
  <si>
    <t>215/55ZR16 93W FK452    DEEB</t>
  </si>
  <si>
    <t>225/55ZR16 95W FK452     DEE</t>
  </si>
  <si>
    <t>245/40ZR20 99Y FK452 RF  DEE</t>
  </si>
  <si>
    <t>245/40ZR20 99Y FK452 RF</t>
  </si>
  <si>
    <t>225/45ZR16 89Y FK452     DEE</t>
  </si>
  <si>
    <t>235/45ZR17 94Y FK452     DEE</t>
  </si>
  <si>
    <t>225/45ZR18 95Y FK452 RF  DEE</t>
  </si>
  <si>
    <t>205/45R16 83W AZE/ST       B</t>
  </si>
  <si>
    <t>205/45R16 83W AZE/ST B</t>
  </si>
  <si>
    <t>225/60R16 98W ZE512        E</t>
  </si>
  <si>
    <t>235/60R16 00W ZE512      GEB</t>
  </si>
  <si>
    <t>215/40ZR18 89Y FK452 RF  DEE</t>
  </si>
  <si>
    <t>215/40ZR18 89Y FK452 RF</t>
  </si>
  <si>
    <t>225/60R16 98W FK452     DEEB</t>
  </si>
  <si>
    <t>235/60R16 00W FK452      DEB</t>
  </si>
  <si>
    <t>235/60R16 100W FK452</t>
  </si>
  <si>
    <t>245/45ZR17 95Y FK452     DEE</t>
  </si>
  <si>
    <t>245/45ZR17 95Y FK452 DEEB</t>
  </si>
  <si>
    <t>255/45ZR17 98Y FK452     DEE</t>
  </si>
  <si>
    <t>265/40ZR17 96Y FK452     DEE</t>
  </si>
  <si>
    <t>265/40ZR17 96Y FK452 DEE</t>
  </si>
  <si>
    <t>275/40ZR17 98Y FK452     DEE</t>
  </si>
  <si>
    <t>275/40ZR17 98Y FK452 DEE</t>
  </si>
  <si>
    <t>225/35ZR17 86Y FK452 RF  DEE</t>
  </si>
  <si>
    <t>225/35ZR17 86Y FK452 RF DEE</t>
  </si>
  <si>
    <t>285/35ZR19 99Y FK452     DEE</t>
  </si>
  <si>
    <t>285/35ZR19 99Y FK452 DEE</t>
  </si>
  <si>
    <t>255/45ZR20 05Y FK452 RF  DEE</t>
  </si>
  <si>
    <t>255/45ZR20 105Y FK452 RF DEE</t>
  </si>
  <si>
    <t>255/35ZR20 97Y FK452 RF  DEE</t>
  </si>
  <si>
    <t>255/35ZR20 97Y FK452 RF DEE</t>
  </si>
  <si>
    <t>275/35ZR20 02Y FK452 RF  DEE</t>
  </si>
  <si>
    <t>275/35ZR20 102Y FK452 RF DEE</t>
  </si>
  <si>
    <t>225/30ZR20 85Y FK452 RF  DEE</t>
  </si>
  <si>
    <t>225/30ZR20 85Y FK452 RF DEE</t>
  </si>
  <si>
    <t>245/30ZR20 90Y FK452 RF  DEE</t>
  </si>
  <si>
    <t>245/30ZR20 90Y FK452 RF DEE</t>
  </si>
  <si>
    <t>255/30ZR20 92Y FK452 RF  DEE</t>
  </si>
  <si>
    <t>255/30ZR20 92Y FK452 RF DEE</t>
  </si>
  <si>
    <t>285/30ZR20 99Y FK452 RF  DEE</t>
  </si>
  <si>
    <t>285/30ZR20 99Y FK452 RF DEE</t>
  </si>
  <si>
    <t>285/25ZR20 93Y FK452 RF  DEE</t>
  </si>
  <si>
    <t>285/25ZR20 93Y FK452 RF DEE</t>
  </si>
  <si>
    <t>295/25ZR22 97Y FK452 RF  DEE</t>
  </si>
  <si>
    <t>295/25ZR22 97Y FK452 RF DEE</t>
  </si>
  <si>
    <t>245/40ZR18 93W AZRSV04</t>
  </si>
  <si>
    <t>285/35ZR18 97W AZRSV04</t>
  </si>
  <si>
    <t>295/30ZR18 94Y FK452     DEE</t>
  </si>
  <si>
    <t>305/25ZR20 97Y FK452 RF  DEE</t>
  </si>
  <si>
    <t>305/25ZR20 97Y FK452 RF</t>
  </si>
  <si>
    <t>255/35ZR21 98Y FK452 RF  DEE</t>
  </si>
  <si>
    <t>255/35ZR21 98Y FK452 RF</t>
  </si>
  <si>
    <t>255/30ZR21 93Y FK452 RF  DEE</t>
  </si>
  <si>
    <t>255/30ZR21 93Y FK452 RF</t>
  </si>
  <si>
    <t>295/25ZR21 96Y FK452 RF  DEE</t>
  </si>
  <si>
    <t>215/45ZR17 87W ZE512 O    EB</t>
  </si>
  <si>
    <t>215/45ZR17 87W ZE512 O EB</t>
  </si>
  <si>
    <t>235/45ZR17 94W ZE512      EB</t>
  </si>
  <si>
    <t>235/45ZR17 94W ZE512 EB</t>
  </si>
  <si>
    <t>215/45R17 87W ZE329 J</t>
  </si>
  <si>
    <t>215/45R17 87W ZE329 J_</t>
  </si>
  <si>
    <r>
      <t xml:space="preserve">225/45ZR17 94W ZE912 RF   DI </t>
    </r>
    <r>
      <rPr>
        <sz val="11"/>
        <color indexed="8"/>
        <rFont val="ＭＳ Ｐゴシック"/>
        <family val="3"/>
        <charset val="128"/>
      </rPr>
      <t>ｲ</t>
    </r>
  </si>
  <si>
    <t>225/45ZR17 94W ZE912 RF DI</t>
  </si>
  <si>
    <r>
      <t xml:space="preserve">215/45ZR17 91W ZE912 RF   DI </t>
    </r>
    <r>
      <rPr>
        <sz val="11"/>
        <color indexed="8"/>
        <rFont val="ＭＳ Ｐゴシック"/>
        <family val="3"/>
        <charset val="128"/>
      </rPr>
      <t>ｲ</t>
    </r>
  </si>
  <si>
    <t>215/45ZR17 91W ZE912 RF DI</t>
  </si>
  <si>
    <t>295/75R22.5 46L RI128       D</t>
  </si>
  <si>
    <t>295/75R22.5 146L RI128</t>
  </si>
  <si>
    <r>
      <t xml:space="preserve">235/45ZR17 94W ZE912      DI </t>
    </r>
    <r>
      <rPr>
        <sz val="11"/>
        <color indexed="8"/>
        <rFont val="ＭＳ Ｐゴシック"/>
        <family val="3"/>
        <charset val="128"/>
      </rPr>
      <t>ｲ</t>
    </r>
  </si>
  <si>
    <t>235/45ZR17 94W ZE912 DI</t>
  </si>
  <si>
    <r>
      <t xml:space="preserve">245/45ZR17 95W ZE912      DI </t>
    </r>
    <r>
      <rPr>
        <sz val="11"/>
        <color indexed="8"/>
        <rFont val="ＭＳ Ｐゴシック"/>
        <family val="3"/>
        <charset val="128"/>
      </rPr>
      <t>ｲ</t>
    </r>
  </si>
  <si>
    <t>245/45ZR17 95W ZE912 DI</t>
  </si>
  <si>
    <r>
      <t xml:space="preserve">205/40ZR17 84W ZE912 RF   DI </t>
    </r>
    <r>
      <rPr>
        <sz val="11"/>
        <color indexed="8"/>
        <rFont val="ＭＳ Ｐゴシック"/>
        <family val="3"/>
        <charset val="128"/>
      </rPr>
      <t>ｲ</t>
    </r>
  </si>
  <si>
    <t>205/40ZR17 84W ZE912 RF</t>
  </si>
  <si>
    <r>
      <t xml:space="preserve">205/45ZR17 88W ZE912 RF   DI </t>
    </r>
    <r>
      <rPr>
        <sz val="11"/>
        <color indexed="8"/>
        <rFont val="ＭＳ Ｐゴシック"/>
        <family val="3"/>
        <charset val="128"/>
      </rPr>
      <t>ｲ</t>
    </r>
  </si>
  <si>
    <t>205/45ZR17 88W ZE912 RF DI</t>
  </si>
  <si>
    <r>
      <t xml:space="preserve">245/40ZR18 97W ZE912 RF   DI </t>
    </r>
    <r>
      <rPr>
        <sz val="11"/>
        <color indexed="8"/>
        <rFont val="ＭＳ Ｐゴシック"/>
        <family val="3"/>
        <charset val="128"/>
      </rPr>
      <t>ｲ</t>
    </r>
  </si>
  <si>
    <t>245/40ZR18 97W ZE912 RF DI</t>
  </si>
  <si>
    <r>
      <t xml:space="preserve">235/40ZR18 95W ZE912 RF   DI </t>
    </r>
    <r>
      <rPr>
        <sz val="11"/>
        <color indexed="8"/>
        <rFont val="ＭＳ Ｐゴシック"/>
        <family val="3"/>
        <charset val="128"/>
      </rPr>
      <t>ｲ</t>
    </r>
  </si>
  <si>
    <t>235/40ZR18 95W ZE912 RF DI</t>
  </si>
  <si>
    <r>
      <t xml:space="preserve">225/45ZR18 91W ZE912      DI </t>
    </r>
    <r>
      <rPr>
        <sz val="11"/>
        <color indexed="8"/>
        <rFont val="ＭＳ Ｐゴシック"/>
        <family val="3"/>
        <charset val="128"/>
      </rPr>
      <t>ｲ</t>
    </r>
  </si>
  <si>
    <t>225/45ZR18 91W ZE912 DI</t>
  </si>
  <si>
    <r>
      <t xml:space="preserve">225/40ZR18 92W ZE912 RF   DI </t>
    </r>
    <r>
      <rPr>
        <sz val="11"/>
        <color indexed="8"/>
        <rFont val="ＭＳ Ｐゴシック"/>
        <family val="3"/>
        <charset val="128"/>
      </rPr>
      <t>ｲ</t>
    </r>
  </si>
  <si>
    <t>225/40ZR18 92W ZE912 RF DI</t>
  </si>
  <si>
    <t>235/45ZR17 ZE326 2S</t>
  </si>
  <si>
    <r>
      <t xml:space="preserve">215/40ZR17 87W ZE912 RF   DI </t>
    </r>
    <r>
      <rPr>
        <sz val="11"/>
        <color indexed="8"/>
        <rFont val="ＭＳ Ｐゴシック"/>
        <family val="3"/>
        <charset val="128"/>
      </rPr>
      <t>ｲ</t>
    </r>
  </si>
  <si>
    <t>215/40ZR17 87W ZE912 RF DI</t>
  </si>
  <si>
    <r>
      <t xml:space="preserve">215/50R17 91V ZE912       DI </t>
    </r>
    <r>
      <rPr>
        <sz val="11"/>
        <color indexed="8"/>
        <rFont val="ＭＳ Ｐゴシック"/>
        <family val="3"/>
        <charset val="128"/>
      </rPr>
      <t>ｲ</t>
    </r>
  </si>
  <si>
    <t>215/50R17 91V ZE912 DI</t>
  </si>
  <si>
    <r>
      <t xml:space="preserve">225/50R17 94V ZE912       DI </t>
    </r>
    <r>
      <rPr>
        <sz val="11"/>
        <color indexed="8"/>
        <rFont val="ＭＳ Ｐゴシック"/>
        <family val="3"/>
        <charset val="128"/>
      </rPr>
      <t>ｲ</t>
    </r>
  </si>
  <si>
    <t>225/50R17 94V ZE912 DI</t>
  </si>
  <si>
    <t>235/45ZR17 97W ZE512 2S RF DB</t>
  </si>
  <si>
    <t>235/45ZR17 94W ZE512 2S   EB</t>
  </si>
  <si>
    <t>235/45ZR17 94W ZE512 2S EB</t>
  </si>
  <si>
    <t>225/45ZR17 91W ZE512 O    EB</t>
  </si>
  <si>
    <t>225/45ZR17 91W ZE512 O EB</t>
  </si>
  <si>
    <r>
      <t xml:space="preserve">205/55R16 91V ZE912       DI </t>
    </r>
    <r>
      <rPr>
        <sz val="11"/>
        <color indexed="8"/>
        <rFont val="ＭＳ Ｐゴシック"/>
        <family val="3"/>
        <charset val="128"/>
      </rPr>
      <t>ｲ</t>
    </r>
  </si>
  <si>
    <t>205/55R16 91V ZE912 DI</t>
  </si>
  <si>
    <r>
      <t xml:space="preserve">225/55ZR17 01W ZE912 RF   DI </t>
    </r>
    <r>
      <rPr>
        <sz val="11"/>
        <color indexed="8"/>
        <rFont val="ＭＳ Ｐゴシック"/>
        <family val="3"/>
        <charset val="128"/>
      </rPr>
      <t>ｲ</t>
    </r>
  </si>
  <si>
    <t>225/55ZR17 101W ZE912 RF DI</t>
  </si>
  <si>
    <r>
      <t xml:space="preserve">215/35ZR18 84W ZE912 RF   DI </t>
    </r>
    <r>
      <rPr>
        <sz val="11"/>
        <color indexed="8"/>
        <rFont val="ＭＳ Ｐゴシック"/>
        <family val="3"/>
        <charset val="128"/>
      </rPr>
      <t>ｲ</t>
    </r>
  </si>
  <si>
    <t>215/35ZR18 84W ZE912 RF DI</t>
  </si>
  <si>
    <t>215/50R17 91V ZE512 2S    EB</t>
  </si>
  <si>
    <t>215/50R17 91V ZE512 2S EB</t>
  </si>
  <si>
    <t>215/50R17 91V ZE512 2S     D</t>
  </si>
  <si>
    <t>215/50R17 91V ZE512 2S D</t>
  </si>
  <si>
    <r>
      <t xml:space="preserve">205/60R15 91H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</si>
  <si>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195/60R15 88H ZE912       DI </t>
    </r>
    <r>
      <rPr>
        <sz val="11"/>
        <color indexed="8"/>
        <rFont val="ＭＳ Ｐゴシック"/>
        <family val="3"/>
        <charset val="128"/>
      </rPr>
      <t>ｲ</t>
    </r>
  </si>
  <si>
    <t>205/65R15 94V ZE912       DI</t>
  </si>
  <si>
    <t>205/65R15 94V ZE912 DI</t>
  </si>
  <si>
    <r>
      <t xml:space="preserve">195/65R15 91H ZE912       DI </t>
    </r>
    <r>
      <rPr>
        <sz val="11"/>
        <color indexed="8"/>
        <rFont val="ＭＳ Ｐゴシック"/>
        <family val="3"/>
        <charset val="128"/>
      </rPr>
      <t>ｲ</t>
    </r>
  </si>
  <si>
    <t>195/65R15 91H ZE912 DI</t>
  </si>
  <si>
    <t>11R24.5 16PR CI637          D</t>
  </si>
  <si>
    <t>11R24.5 16PR CI637</t>
  </si>
  <si>
    <t>CI637</t>
  </si>
  <si>
    <t>285/75R24.5 47L RI128       D</t>
  </si>
  <si>
    <t>285/75R24.5 147L RI128</t>
  </si>
  <si>
    <t>215/50R17 91V ZE512 O1     D</t>
  </si>
  <si>
    <t>215/50R17 91V ZE512 O1 D</t>
  </si>
  <si>
    <t>215/50R17 91V ZE512 O1    EB</t>
  </si>
  <si>
    <t>215/50R17 91V ZE512 O1 EB</t>
  </si>
  <si>
    <t>185/65R15 88H ZE912       DI</t>
  </si>
  <si>
    <t>185/65R15 88H ZE912 DI</t>
  </si>
  <si>
    <t>155/65R14 75S SN816 D1    EE</t>
  </si>
  <si>
    <t>155/65R14 75S SN816 D1</t>
  </si>
  <si>
    <r>
      <t xml:space="preserve">255/55R18 09H S/TZ04 O     D </t>
    </r>
    <r>
      <rPr>
        <sz val="11"/>
        <color indexed="8"/>
        <rFont val="ＭＳ Ｐゴシック"/>
        <family val="3"/>
        <charset val="128"/>
      </rPr>
      <t>ｵ</t>
    </r>
  </si>
  <si>
    <t>255/55R18 109H S/TZ04 O D</t>
  </si>
  <si>
    <r>
      <t xml:space="preserve">285/60R18 16H S/TZ04 O     D </t>
    </r>
    <r>
      <rPr>
        <sz val="11"/>
        <color indexed="8"/>
        <rFont val="ＭＳ Ｐゴシック"/>
        <family val="3"/>
        <charset val="128"/>
      </rPr>
      <t>ｵ</t>
    </r>
  </si>
  <si>
    <t>285/60R18 16H S/TZ04 O D</t>
  </si>
  <si>
    <r>
      <t xml:space="preserve">265/60R18 10H S/TZ01 O     D </t>
    </r>
    <r>
      <rPr>
        <sz val="11"/>
        <color indexed="8"/>
        <rFont val="ＭＳ Ｐゴシック"/>
        <family val="3"/>
        <charset val="128"/>
      </rPr>
      <t>ｵ</t>
    </r>
  </si>
  <si>
    <t>265/60R18 110H S/TZ01 O D</t>
  </si>
  <si>
    <r>
      <t xml:space="preserve">275/50R17 06H S/TZ01 O     D </t>
    </r>
    <r>
      <rPr>
        <sz val="11"/>
        <color indexed="8"/>
        <rFont val="ＭＳ Ｐゴシック"/>
        <family val="3"/>
        <charset val="128"/>
      </rPr>
      <t>ｵ</t>
    </r>
  </si>
  <si>
    <t>275/50R17 06H S/TZ01 O D</t>
  </si>
  <si>
    <r>
      <t xml:space="preserve">285/60R17 14H S/TZ01 O     D </t>
    </r>
    <r>
      <rPr>
        <sz val="11"/>
        <color indexed="8"/>
        <rFont val="ＭＳ Ｐゴシック"/>
        <family val="3"/>
        <charset val="128"/>
      </rPr>
      <t>ｵ</t>
    </r>
  </si>
  <si>
    <t>285/60R17 14H S/TZ01 O D</t>
  </si>
  <si>
    <r>
      <t xml:space="preserve">275/60R17 11H S/TZ01 O     D </t>
    </r>
    <r>
      <rPr>
        <sz val="11"/>
        <color indexed="8"/>
        <rFont val="ＭＳ Ｐゴシック"/>
        <family val="3"/>
        <charset val="128"/>
      </rPr>
      <t>ｵ</t>
    </r>
  </si>
  <si>
    <t>275/60R17 11H S/TZ01 O D</t>
  </si>
  <si>
    <t>205/60R16 92V ZE912       DI</t>
  </si>
  <si>
    <t>205/60R16 92V ZE912 DI</t>
  </si>
  <si>
    <t>225/60R16 98H ZE912       DI</t>
  </si>
  <si>
    <t>225/60R16 98H ZE912 DI</t>
  </si>
  <si>
    <t>195/55R15 85V ZE912       DI</t>
  </si>
  <si>
    <t>195/55R15 85V ZE912 DI</t>
  </si>
  <si>
    <t>205/50R15 86H ZE912       DI</t>
  </si>
  <si>
    <t>205/50R15 86H ZE912 DI</t>
  </si>
  <si>
    <t>205/50R16 87V ZE912       DI</t>
  </si>
  <si>
    <t>205/50R16 87V ZE912 DI</t>
  </si>
  <si>
    <t>205/55R15 88V ZE912       DI</t>
  </si>
  <si>
    <t>205/55R15 88V ZE912 DI</t>
  </si>
  <si>
    <t>195/50R15 82H ZE912       DI</t>
  </si>
  <si>
    <t>195/50R15 82H ZE912 DI</t>
  </si>
  <si>
    <t>215/65R15 96H ZE912       DI</t>
  </si>
  <si>
    <t>215/65R15 96H ZE912 DI</t>
  </si>
  <si>
    <t>215/60R15 94H ZE912       DI</t>
  </si>
  <si>
    <t>215/60R15 94H ZE912 DI</t>
  </si>
  <si>
    <t>225/60R15 96H ZE912       DI</t>
  </si>
  <si>
    <t>215/60R16 95H ZE502       EI</t>
  </si>
  <si>
    <r>
      <t xml:space="preserve">215/60R16 95H ZE502        D </t>
    </r>
    <r>
      <rPr>
        <sz val="11"/>
        <color indexed="8"/>
        <rFont val="ＭＳ Ｐゴシック"/>
        <family val="3"/>
        <charset val="128"/>
      </rPr>
      <t>ｵ</t>
    </r>
  </si>
  <si>
    <t>215/60R16 95H ZE502 D</t>
  </si>
  <si>
    <r>
      <t xml:space="preserve">215/60R16 95H ZE502        G </t>
    </r>
    <r>
      <rPr>
        <sz val="11"/>
        <color indexed="8"/>
        <rFont val="ＭＳ Ｐゴシック"/>
        <family val="3"/>
        <charset val="128"/>
      </rPr>
      <t>ｵ</t>
    </r>
  </si>
  <si>
    <t>215/60R16 95H ZE502</t>
  </si>
  <si>
    <r>
      <t xml:space="preserve">215/60R16 95H ZE512       EB </t>
    </r>
    <r>
      <rPr>
        <sz val="11"/>
        <color indexed="8"/>
        <rFont val="ＭＳ Ｐゴシック"/>
        <family val="3"/>
        <charset val="128"/>
      </rPr>
      <t>ｵ</t>
    </r>
  </si>
  <si>
    <t>215/60R16 95H ZE512       EB</t>
  </si>
  <si>
    <r>
      <t xml:space="preserve">215/60R16 95H ZE512        D </t>
    </r>
    <r>
      <rPr>
        <sz val="11"/>
        <color indexed="8"/>
        <rFont val="ＭＳ Ｐゴシック"/>
        <family val="3"/>
        <charset val="128"/>
      </rPr>
      <t>ｵ</t>
    </r>
  </si>
  <si>
    <t>215/60R16 95H ZE512</t>
  </si>
  <si>
    <t>225/60R16 98H DN614       DB</t>
  </si>
  <si>
    <t>225/60R16 98H DN614</t>
  </si>
  <si>
    <r>
      <t xml:space="preserve">225/60R16 98H ZE326          </t>
    </r>
    <r>
      <rPr>
        <sz val="11"/>
        <color indexed="8"/>
        <rFont val="ＭＳ Ｐゴシック"/>
        <family val="3"/>
        <charset val="128"/>
      </rPr>
      <t>ｵ</t>
    </r>
  </si>
  <si>
    <t>225/60R16 98H ZE326</t>
  </si>
  <si>
    <r>
      <t xml:space="preserve">225/60R16 98H ZE326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</si>
  <si>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225/60R16 98V ZE326        D </t>
    </r>
    <r>
      <rPr>
        <sz val="11"/>
        <color indexed="8"/>
        <rFont val="ＭＳ Ｐゴシック"/>
        <family val="3"/>
        <charset val="128"/>
      </rPr>
      <t>ｵ</t>
    </r>
  </si>
  <si>
    <t>225/60R16 98V ZE326</t>
  </si>
  <si>
    <r>
      <t xml:space="preserve">225/60R16 98W ZE326       GC </t>
    </r>
    <r>
      <rPr>
        <sz val="11"/>
        <color indexed="8"/>
        <rFont val="ＭＳ Ｐゴシック"/>
        <family val="3"/>
        <charset val="128"/>
      </rPr>
      <t>ｵ</t>
    </r>
  </si>
  <si>
    <t>225/60R16 98W ZE326       GC</t>
  </si>
  <si>
    <r>
      <t xml:space="preserve">225/60R16 98H ZE329          </t>
    </r>
    <r>
      <rPr>
        <sz val="11"/>
        <color indexed="8"/>
        <rFont val="ＭＳ Ｐゴシック"/>
        <family val="3"/>
        <charset val="128"/>
      </rPr>
      <t>ｵ</t>
    </r>
  </si>
  <si>
    <t>225/60R16 98H ZE329</t>
  </si>
  <si>
    <r>
      <t xml:space="preserve">225/60R16 98H ZE502       EI </t>
    </r>
    <r>
      <rPr>
        <sz val="11"/>
        <color indexed="8"/>
        <rFont val="ＭＳ Ｐゴシック"/>
        <family val="3"/>
        <charset val="128"/>
      </rPr>
      <t>ｵ</t>
    </r>
  </si>
  <si>
    <t>225/60R16 98H ZE502       EI</t>
  </si>
  <si>
    <r>
      <t xml:space="preserve">225/60R16 98H ZE502        D </t>
    </r>
    <r>
      <rPr>
        <sz val="11"/>
        <color indexed="8"/>
        <rFont val="ＭＳ Ｐゴシック"/>
        <family val="3"/>
        <charset val="128"/>
      </rPr>
      <t>ｵ</t>
    </r>
  </si>
  <si>
    <t>225/60R16 98H ZE502   D</t>
  </si>
  <si>
    <r>
      <t xml:space="preserve">225/60R16 98H ZE502          </t>
    </r>
    <r>
      <rPr>
        <sz val="11"/>
        <color indexed="8"/>
        <rFont val="ＭＳ Ｐゴシック"/>
        <family val="3"/>
        <charset val="128"/>
      </rPr>
      <t>ｵ</t>
    </r>
  </si>
  <si>
    <t>225/60R16 98H ZE502</t>
  </si>
  <si>
    <r>
      <t xml:space="preserve">225/60R16 98V ZE502        D </t>
    </r>
    <r>
      <rPr>
        <sz val="11"/>
        <color indexed="8"/>
        <rFont val="ＭＳ Ｐゴシック"/>
        <family val="3"/>
        <charset val="128"/>
      </rPr>
      <t>ｵ</t>
    </r>
  </si>
  <si>
    <t>225/60R16 98V ZE502</t>
  </si>
  <si>
    <r>
      <t xml:space="preserve">225/60R16 98W ZE502        E </t>
    </r>
    <r>
      <rPr>
        <sz val="11"/>
        <color indexed="8"/>
        <rFont val="ＭＳ Ｐゴシック"/>
        <family val="3"/>
        <charset val="128"/>
      </rPr>
      <t>ｵ</t>
    </r>
  </si>
  <si>
    <t>225/60R16 98W ZE502</t>
  </si>
  <si>
    <r>
      <t xml:space="preserve">225/60R16 98H ZE512        D </t>
    </r>
    <r>
      <rPr>
        <sz val="11"/>
        <color indexed="8"/>
        <rFont val="ＭＳ Ｐゴシック"/>
        <family val="3"/>
        <charset val="128"/>
      </rPr>
      <t>ｵ</t>
    </r>
  </si>
  <si>
    <t>225/60R16 98H ZE512</t>
  </si>
  <si>
    <r>
      <t xml:space="preserve">225/60R16 98H ZE512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</si>
  <si>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225/60R16 98V ZE512        D </t>
    </r>
    <r>
      <rPr>
        <sz val="11"/>
        <color indexed="8"/>
        <rFont val="ＭＳ Ｐゴシック"/>
        <family val="3"/>
        <charset val="128"/>
      </rPr>
      <t>ｵ</t>
    </r>
  </si>
  <si>
    <t>225/60R16 98V ZE512</t>
  </si>
  <si>
    <r>
      <t xml:space="preserve">225/60R16 98W ZE512        E </t>
    </r>
    <r>
      <rPr>
        <sz val="11"/>
        <color indexed="8"/>
        <rFont val="ＭＳ Ｐゴシック"/>
        <family val="3"/>
        <charset val="128"/>
      </rPr>
      <t>ｵ</t>
    </r>
  </si>
  <si>
    <t>225/60R16 98W ZE512</t>
  </si>
  <si>
    <r>
      <t xml:space="preserve">235/60R16 00H ZE329          </t>
    </r>
    <r>
      <rPr>
        <sz val="11"/>
        <color indexed="8"/>
        <rFont val="ＭＳ Ｐゴシック"/>
        <family val="3"/>
        <charset val="128"/>
      </rPr>
      <t>ｵ</t>
    </r>
  </si>
  <si>
    <t>235/60R16 00H ZE329</t>
  </si>
  <si>
    <r>
      <t xml:space="preserve">235/60R16 00H ZE502        D </t>
    </r>
    <r>
      <rPr>
        <sz val="11"/>
        <color indexed="8"/>
        <rFont val="ＭＳ Ｐゴシック"/>
        <family val="3"/>
        <charset val="128"/>
      </rPr>
      <t>ｵ</t>
    </r>
  </si>
  <si>
    <t>235/60R16 100H ZE502</t>
  </si>
  <si>
    <r>
      <t xml:space="preserve">235/60R16 00W ZE502        E </t>
    </r>
    <r>
      <rPr>
        <sz val="11"/>
        <color indexed="8"/>
        <rFont val="ＭＳ Ｐゴシック"/>
        <family val="3"/>
        <charset val="128"/>
      </rPr>
      <t>ｵ</t>
    </r>
  </si>
  <si>
    <t>235/60R16 100W ZE502</t>
  </si>
  <si>
    <r>
      <t xml:space="preserve">235/60R16 00H ZE512        D </t>
    </r>
    <r>
      <rPr>
        <sz val="11"/>
        <color indexed="8"/>
        <rFont val="ＭＳ Ｐゴシック"/>
        <family val="3"/>
        <charset val="128"/>
      </rPr>
      <t>ｵ</t>
    </r>
  </si>
  <si>
    <t>235/60R16 100H ZE512</t>
  </si>
  <si>
    <r>
      <t xml:space="preserve">235/60R16 00W ZE512       GE </t>
    </r>
    <r>
      <rPr>
        <sz val="11"/>
        <color indexed="8"/>
        <rFont val="ＭＳ Ｐゴシック"/>
        <family val="3"/>
        <charset val="128"/>
      </rPr>
      <t>ｵ</t>
    </r>
  </si>
  <si>
    <t>235/60R16 100W ZE512</t>
  </si>
  <si>
    <r>
      <t xml:space="preserve">P275/60R17 11H S/TZ01      G </t>
    </r>
    <r>
      <rPr>
        <sz val="11"/>
        <color indexed="8"/>
        <rFont val="ＭＳ Ｐゴシック"/>
        <family val="3"/>
        <charset val="128"/>
      </rPr>
      <t>ｵ</t>
    </r>
  </si>
  <si>
    <t>P275/60R17 111H S/TZ01</t>
  </si>
  <si>
    <t>S/TZ01</t>
  </si>
  <si>
    <r>
      <t xml:space="preserve">P275/60R17 11H S/TZ01 O    D </t>
    </r>
    <r>
      <rPr>
        <sz val="11"/>
        <color indexed="8"/>
        <rFont val="ＭＳ Ｐゴシック"/>
        <family val="3"/>
        <charset val="128"/>
      </rPr>
      <t>ｵ</t>
    </r>
  </si>
  <si>
    <t>P275/60R17 111H S/TZ01 O</t>
  </si>
  <si>
    <r>
      <t xml:space="preserve">P285/60R17 14H S/TZ01      D </t>
    </r>
    <r>
      <rPr>
        <sz val="11"/>
        <color indexed="8"/>
        <rFont val="ＭＳ Ｐゴシック"/>
        <family val="3"/>
        <charset val="128"/>
      </rPr>
      <t>ｵ</t>
    </r>
  </si>
  <si>
    <t>P285/60R17 114H S/TZ01   D</t>
  </si>
  <si>
    <r>
      <t xml:space="preserve">P285/60R17 14H S/TZ01      G </t>
    </r>
    <r>
      <rPr>
        <sz val="11"/>
        <color indexed="8"/>
        <rFont val="ＭＳ Ｐゴシック"/>
        <family val="3"/>
        <charset val="128"/>
      </rPr>
      <t>ｵ</t>
    </r>
  </si>
  <si>
    <t>P285/60R17 114H S/TZ01</t>
  </si>
  <si>
    <r>
      <t xml:space="preserve">275/60R17 11H S/TZ01       D </t>
    </r>
    <r>
      <rPr>
        <sz val="11"/>
        <color indexed="8"/>
        <rFont val="ＭＳ Ｐゴシック"/>
        <family val="3"/>
        <charset val="128"/>
      </rPr>
      <t>ｵ</t>
    </r>
  </si>
  <si>
    <t>275/60R17 111H S/TZ01            D</t>
  </si>
  <si>
    <r>
      <t xml:space="preserve">275/60R17 11H S/TZ01       G </t>
    </r>
    <r>
      <rPr>
        <sz val="11"/>
        <color indexed="8"/>
        <rFont val="ＭＳ Ｐゴシック"/>
        <family val="3"/>
        <charset val="128"/>
      </rPr>
      <t>ｵ</t>
    </r>
  </si>
  <si>
    <t>275/60R17 111H S/TZ01</t>
  </si>
  <si>
    <r>
      <t xml:space="preserve">285/60R17 14H S/TZ01       D </t>
    </r>
    <r>
      <rPr>
        <sz val="11"/>
        <color indexed="8"/>
        <rFont val="ＭＳ Ｐゴシック"/>
        <family val="3"/>
        <charset val="128"/>
      </rPr>
      <t>ｵ</t>
    </r>
  </si>
  <si>
    <t>285/60R17 114H S/TZ01</t>
  </si>
  <si>
    <r>
      <t xml:space="preserve">285/60R17 14H S/TZ01       G </t>
    </r>
    <r>
      <rPr>
        <sz val="11"/>
        <color indexed="8"/>
        <rFont val="ＭＳ Ｐゴシック"/>
        <family val="3"/>
        <charset val="128"/>
      </rPr>
      <t>ｵ</t>
    </r>
  </si>
  <si>
    <t>285/60R17 114H S/TZ01            G</t>
  </si>
  <si>
    <r>
      <t xml:space="preserve">P265/60R18 10H S/TZ01      G </t>
    </r>
    <r>
      <rPr>
        <sz val="11"/>
        <color indexed="8"/>
        <rFont val="ＭＳ Ｐゴシック"/>
        <family val="3"/>
        <charset val="128"/>
      </rPr>
      <t>ｵ</t>
    </r>
  </si>
  <si>
    <t>P265/60R18 110H S/TZ01</t>
  </si>
  <si>
    <r>
      <t xml:space="preserve">P265/60R18 10H S/TZ01 O    D </t>
    </r>
    <r>
      <rPr>
        <sz val="11"/>
        <color indexed="8"/>
        <rFont val="ＭＳ Ｐゴシック"/>
        <family val="3"/>
        <charset val="128"/>
      </rPr>
      <t>ｵ</t>
    </r>
  </si>
  <si>
    <t>P265/60R18 110H S/TZ01 O</t>
  </si>
  <si>
    <r>
      <t xml:space="preserve">P285/60R18 16H S/TZ01      D </t>
    </r>
    <r>
      <rPr>
        <sz val="11"/>
        <color indexed="8"/>
        <rFont val="ＭＳ Ｐゴシック"/>
        <family val="3"/>
        <charset val="128"/>
      </rPr>
      <t>ｵ</t>
    </r>
  </si>
  <si>
    <t>P285/60R18 116H S/TZ01 D</t>
  </si>
  <si>
    <r>
      <t xml:space="preserve">P285/60R18 16H S/TZ01      G </t>
    </r>
    <r>
      <rPr>
        <sz val="11"/>
        <color indexed="8"/>
        <rFont val="ＭＳ Ｐゴシック"/>
        <family val="3"/>
        <charset val="128"/>
      </rPr>
      <t>ｵ</t>
    </r>
  </si>
  <si>
    <t>P285/60R18 116H S/TZ01</t>
  </si>
  <si>
    <r>
      <t xml:space="preserve">P285/60R18 16H S/TZ04      D </t>
    </r>
    <r>
      <rPr>
        <sz val="11"/>
        <color indexed="8"/>
        <rFont val="ＭＳ Ｐゴシック"/>
        <family val="3"/>
        <charset val="128"/>
      </rPr>
      <t>ｵ</t>
    </r>
  </si>
  <si>
    <t>P285/60R18 116H S/TZ04</t>
  </si>
  <si>
    <r>
      <t xml:space="preserve">265/60R18 10H S/TZ01       D </t>
    </r>
    <r>
      <rPr>
        <sz val="11"/>
        <color indexed="8"/>
        <rFont val="ＭＳ Ｐゴシック"/>
        <family val="3"/>
        <charset val="128"/>
      </rPr>
      <t>ｵ</t>
    </r>
  </si>
  <si>
    <t>265/60R18 110H S/TZ01</t>
  </si>
  <si>
    <r>
      <t xml:space="preserve">265/60R18 10H S/TZ01 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</si>
  <si>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285/60R18 16H S/TZ01       D </t>
    </r>
    <r>
      <rPr>
        <sz val="11"/>
        <color indexed="8"/>
        <rFont val="ＭＳ Ｐゴシック"/>
        <family val="3"/>
        <charset val="128"/>
      </rPr>
      <t>ｵ</t>
    </r>
  </si>
  <si>
    <t>285/60R18 116H S/TZ01</t>
  </si>
  <si>
    <r>
      <t xml:space="preserve">285/60R18 16H S/TZ01       G </t>
    </r>
    <r>
      <rPr>
        <sz val="11"/>
        <color indexed="8"/>
        <rFont val="ＭＳ Ｐゴシック"/>
        <family val="3"/>
        <charset val="128"/>
      </rPr>
      <t>ｵ</t>
    </r>
  </si>
  <si>
    <t>285/60R18 116H  S/TZ01               G</t>
  </si>
  <si>
    <r>
      <t xml:space="preserve">285/60R18 16H S/TZ04       D </t>
    </r>
    <r>
      <rPr>
        <sz val="11"/>
        <color indexed="8"/>
        <rFont val="ＭＳ Ｐゴシック"/>
        <family val="3"/>
        <charset val="128"/>
      </rPr>
      <t>ｵ</t>
    </r>
  </si>
  <si>
    <t>285/60R18 116H S/TZ04</t>
  </si>
  <si>
    <r>
      <t xml:space="preserve">155/55R14 69V AZE/ST         </t>
    </r>
    <r>
      <rPr>
        <sz val="11"/>
        <color indexed="8"/>
        <rFont val="ＭＳ Ｐゴシック"/>
        <family val="3"/>
        <charset val="128"/>
      </rPr>
      <t>ｵ</t>
    </r>
  </si>
  <si>
    <t>155/55R14 69V AZE/ST</t>
  </si>
  <si>
    <r>
      <t xml:space="preserve">155/55R14 69V ZE326          </t>
    </r>
    <r>
      <rPr>
        <sz val="11"/>
        <color indexed="8"/>
        <rFont val="ＭＳ Ｐゴシック"/>
        <family val="3"/>
        <charset val="128"/>
      </rPr>
      <t>ｵ</t>
    </r>
  </si>
  <si>
    <t>155/55R14 69V ZE326</t>
  </si>
  <si>
    <r>
      <t xml:space="preserve">155/55R14 69V ZE329          </t>
    </r>
    <r>
      <rPr>
        <sz val="11"/>
        <color indexed="8"/>
        <rFont val="ＭＳ Ｐゴシック"/>
        <family val="3"/>
        <charset val="128"/>
      </rPr>
      <t>ｵ</t>
    </r>
  </si>
  <si>
    <t>155/55R14 69V ZE329</t>
  </si>
  <si>
    <r>
      <t xml:space="preserve">155/55R14 69V ZE512          </t>
    </r>
    <r>
      <rPr>
        <sz val="11"/>
        <color indexed="8"/>
        <rFont val="ＭＳ Ｐゴシック"/>
        <family val="3"/>
        <charset val="128"/>
      </rPr>
      <t>ｵ</t>
    </r>
  </si>
  <si>
    <t>155/55R14 69V ZE512</t>
  </si>
  <si>
    <r>
      <t xml:space="preserve">165/55R14 72V ZE329        E </t>
    </r>
    <r>
      <rPr>
        <sz val="11"/>
        <color indexed="8"/>
        <rFont val="ＭＳ Ｐゴシック"/>
        <family val="3"/>
        <charset val="128"/>
      </rPr>
      <t>ｵ</t>
    </r>
  </si>
  <si>
    <t>165/55R14 72V ZE329</t>
  </si>
  <si>
    <r>
      <t xml:space="preserve">185/55R14 79V ZE326          </t>
    </r>
    <r>
      <rPr>
        <sz val="11"/>
        <color indexed="8"/>
        <rFont val="ＭＳ Ｐゴシック"/>
        <family val="3"/>
        <charset val="128"/>
      </rPr>
      <t>ｵ</t>
    </r>
  </si>
  <si>
    <t>185/55R14 79V ZE326</t>
  </si>
  <si>
    <r>
      <t xml:space="preserve">185/55R14 80V ZE502        E </t>
    </r>
    <r>
      <rPr>
        <sz val="11"/>
        <color indexed="8"/>
        <rFont val="ＭＳ Ｐゴシック"/>
        <family val="3"/>
        <charset val="128"/>
      </rPr>
      <t>ｵ</t>
    </r>
  </si>
  <si>
    <t>185/55R14 80V ZE502</t>
  </si>
  <si>
    <r>
      <t xml:space="preserve">185/55R14 80V ZE512       EB </t>
    </r>
    <r>
      <rPr>
        <sz val="11"/>
        <color indexed="8"/>
        <rFont val="ＭＳ Ｐゴシック"/>
        <family val="3"/>
        <charset val="128"/>
      </rPr>
      <t>ｵ</t>
    </r>
  </si>
  <si>
    <t>185/55R14 80V ZE512       EB</t>
  </si>
  <si>
    <r>
      <t xml:space="preserve">185/55R15 81V ZE329          </t>
    </r>
    <r>
      <rPr>
        <sz val="11"/>
        <color indexed="8"/>
        <rFont val="ＭＳ Ｐゴシック"/>
        <family val="3"/>
        <charset val="128"/>
      </rPr>
      <t>ｵ</t>
    </r>
  </si>
  <si>
    <t>185/55R15 81V ZE329</t>
  </si>
  <si>
    <r>
      <t xml:space="preserve">185/55R15 81V ZE502       EI </t>
    </r>
    <r>
      <rPr>
        <sz val="11"/>
        <color indexed="8"/>
        <rFont val="ＭＳ Ｐゴシック"/>
        <family val="3"/>
        <charset val="128"/>
      </rPr>
      <t>ｵ</t>
    </r>
  </si>
  <si>
    <t>185/55R15 81V ZE502       EI</t>
  </si>
  <si>
    <r>
      <t xml:space="preserve">185/55R15 82V ZE512       EB </t>
    </r>
    <r>
      <rPr>
        <sz val="11"/>
        <color indexed="8"/>
        <rFont val="ＭＳ Ｐゴシック"/>
        <family val="3"/>
        <charset val="128"/>
      </rPr>
      <t>ｵ</t>
    </r>
  </si>
  <si>
    <t>185/55R15 82V ZE512       EB</t>
  </si>
  <si>
    <r>
      <t xml:space="preserve">185/55R15 81V ZE512          </t>
    </r>
    <r>
      <rPr>
        <sz val="11"/>
        <color indexed="8"/>
        <rFont val="ＭＳ Ｐゴシック"/>
        <family val="3"/>
        <charset val="128"/>
      </rPr>
      <t>ｵ</t>
    </r>
  </si>
  <si>
    <t>185/55R15 81V ZE512</t>
  </si>
  <si>
    <r>
      <t xml:space="preserve">195/55R15 84V AZE/ST       B </t>
    </r>
    <r>
      <rPr>
        <sz val="11"/>
        <color indexed="8"/>
        <rFont val="ＭＳ Ｐゴシック"/>
        <family val="3"/>
        <charset val="128"/>
      </rPr>
      <t>ｵ</t>
    </r>
  </si>
  <si>
    <t>195/55R15 84V AZE/ST</t>
  </si>
  <si>
    <r>
      <t xml:space="preserve">195/55R15 84V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</si>
  <si>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195/55R15 84V AZRSV04        </t>
    </r>
    <r>
      <rPr>
        <sz val="11"/>
        <color indexed="8"/>
        <rFont val="ＭＳ Ｐゴシック"/>
        <family val="3"/>
        <charset val="128"/>
      </rPr>
      <t>ｵ</t>
    </r>
  </si>
  <si>
    <t>195/55R15 84V AZRSV04</t>
  </si>
  <si>
    <t>AZRSV04</t>
  </si>
  <si>
    <r>
      <t xml:space="preserve">195/55R15 83V AZRSV2         </t>
    </r>
    <r>
      <rPr>
        <sz val="11"/>
        <color indexed="8"/>
        <rFont val="ＭＳ Ｐゴシック"/>
        <family val="3"/>
        <charset val="128"/>
      </rPr>
      <t>ｵ</t>
    </r>
  </si>
  <si>
    <t>195/55R15 83V AZRSV2</t>
  </si>
  <si>
    <r>
      <t xml:space="preserve">195/55R15 84V AZRT215        </t>
    </r>
    <r>
      <rPr>
        <sz val="11"/>
        <color indexed="8"/>
        <rFont val="ＭＳ Ｐゴシック"/>
        <family val="3"/>
        <charset val="128"/>
      </rPr>
      <t>ｵ</t>
    </r>
  </si>
  <si>
    <t>195/55R15 84V AZRT215</t>
  </si>
  <si>
    <r>
      <t xml:space="preserve">195/55R15 84V RSV04          </t>
    </r>
    <r>
      <rPr>
        <sz val="11"/>
        <color indexed="8"/>
        <rFont val="ＭＳ Ｐゴシック"/>
        <family val="3"/>
        <charset val="128"/>
      </rPr>
      <t>ｵ</t>
    </r>
  </si>
  <si>
    <t>195/55R15 84V RSV04</t>
  </si>
  <si>
    <t>RSV04</t>
  </si>
  <si>
    <r>
      <t xml:space="preserve">195/55R15 83V RX05V2         </t>
    </r>
    <r>
      <rPr>
        <sz val="11"/>
        <color indexed="8"/>
        <rFont val="ＭＳ Ｐゴシック"/>
        <family val="3"/>
        <charset val="128"/>
      </rPr>
      <t>ｵ</t>
    </r>
  </si>
  <si>
    <t>195/55R15 83V RX05V2</t>
  </si>
  <si>
    <t>RX05V2</t>
  </si>
  <si>
    <r>
      <t xml:space="preserve">195/55R15 84V RX05V3         </t>
    </r>
    <r>
      <rPr>
        <sz val="11"/>
        <color indexed="8"/>
        <rFont val="ＭＳ Ｐゴシック"/>
        <family val="3"/>
        <charset val="128"/>
      </rPr>
      <t>ｵ</t>
    </r>
  </si>
  <si>
    <t>195/55R15 84V RX05V3</t>
  </si>
  <si>
    <t>RX05V3</t>
  </si>
  <si>
    <r>
      <t xml:space="preserve">195/55R15 84V ZE326       DC </t>
    </r>
    <r>
      <rPr>
        <sz val="11"/>
        <color indexed="8"/>
        <rFont val="ＭＳ Ｐゴシック"/>
        <family val="3"/>
        <charset val="128"/>
      </rPr>
      <t>ｵ</t>
    </r>
  </si>
  <si>
    <t>195/55R15 84V ZE326       DC</t>
  </si>
  <si>
    <r>
      <t xml:space="preserve">195/55R15 84V ZE326       GB </t>
    </r>
    <r>
      <rPr>
        <sz val="11"/>
        <color indexed="8"/>
        <rFont val="ＭＳ Ｐゴシック"/>
        <family val="3"/>
        <charset val="128"/>
      </rPr>
      <t>ｵ</t>
    </r>
  </si>
  <si>
    <t>195/55R15 84V ZE326</t>
  </si>
  <si>
    <r>
      <t xml:space="preserve">195/55R15 84V ZE329          </t>
    </r>
    <r>
      <rPr>
        <sz val="11"/>
        <color indexed="8"/>
        <rFont val="ＭＳ Ｐゴシック"/>
        <family val="3"/>
        <charset val="128"/>
      </rPr>
      <t>ｵ</t>
    </r>
  </si>
  <si>
    <t>195/55R15 84V ZE329</t>
  </si>
  <si>
    <r>
      <t xml:space="preserve">195/55R15 84V ZE502       EI </t>
    </r>
    <r>
      <rPr>
        <sz val="11"/>
        <color indexed="8"/>
        <rFont val="ＭＳ Ｐゴシック"/>
        <family val="3"/>
        <charset val="128"/>
      </rPr>
      <t>ｵ</t>
    </r>
  </si>
  <si>
    <t>195/55R15 84V ZE502       EI</t>
  </si>
  <si>
    <t>195/55R15 84V ZE502        D</t>
  </si>
  <si>
    <t>195/55R15 84V ZE502</t>
  </si>
  <si>
    <r>
      <t xml:space="preserve">195/55R15 85V ZE512       EB </t>
    </r>
    <r>
      <rPr>
        <sz val="11"/>
        <color indexed="8"/>
        <rFont val="ＭＳ Ｐゴシック"/>
        <family val="3"/>
        <charset val="128"/>
      </rPr>
      <t>ｵ</t>
    </r>
  </si>
  <si>
    <t>195/55R15 85V ZE512       EB</t>
  </si>
  <si>
    <r>
      <t xml:space="preserve">205/55R15 87V AZE/ST       B </t>
    </r>
    <r>
      <rPr>
        <sz val="11"/>
        <color indexed="8"/>
        <rFont val="ＭＳ Ｐゴシック"/>
        <family val="3"/>
        <charset val="128"/>
      </rPr>
      <t>ｵ</t>
    </r>
  </si>
  <si>
    <t>205/55R15 87V AZE/ST       B</t>
  </si>
  <si>
    <r>
      <t xml:space="preserve">205/55R15 87V AZE/ST         </t>
    </r>
    <r>
      <rPr>
        <sz val="11"/>
        <color indexed="8"/>
        <rFont val="ＭＳ Ｐゴシック"/>
        <family val="3"/>
        <charset val="128"/>
      </rPr>
      <t>ｵ</t>
    </r>
  </si>
  <si>
    <t>205/55R15 87V AZE/ST</t>
  </si>
  <si>
    <r>
      <t xml:space="preserve">205/55R15 87V AZRSV2         </t>
    </r>
    <r>
      <rPr>
        <sz val="11"/>
        <color indexed="8"/>
        <rFont val="ＭＳ Ｐゴシック"/>
        <family val="3"/>
        <charset val="128"/>
      </rPr>
      <t>ｵ</t>
    </r>
  </si>
  <si>
    <t>205/55R15 87V AZRSV2</t>
  </si>
  <si>
    <r>
      <t xml:space="preserve">205/55R15 87V DN614        D </t>
    </r>
    <r>
      <rPr>
        <sz val="11"/>
        <color indexed="8"/>
        <rFont val="ＭＳ Ｐゴシック"/>
        <family val="3"/>
        <charset val="128"/>
      </rPr>
      <t>ｵ</t>
    </r>
  </si>
  <si>
    <t>205/55R15 87V DN614</t>
  </si>
  <si>
    <t>205/55R15 87V ZE326        D</t>
  </si>
  <si>
    <t>205/55R15 87V ZE326</t>
  </si>
  <si>
    <r>
      <t xml:space="preserve">205/55R15 87V ZE326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</si>
  <si>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205/55R15 87V ZE502       EI </t>
    </r>
    <r>
      <rPr>
        <sz val="11"/>
        <color indexed="8"/>
        <rFont val="ＭＳ Ｐゴシック"/>
        <family val="3"/>
        <charset val="128"/>
      </rPr>
      <t>ｵ</t>
    </r>
  </si>
  <si>
    <t>205/55R15 87V ZE502       EI</t>
  </si>
  <si>
    <r>
      <t xml:space="preserve">205/55R15 87V ZE502        D </t>
    </r>
    <r>
      <rPr>
        <sz val="11"/>
        <color indexed="8"/>
        <rFont val="ＭＳ Ｐゴシック"/>
        <family val="3"/>
        <charset val="128"/>
      </rPr>
      <t>ｵ</t>
    </r>
  </si>
  <si>
    <t>205/55R15 87V ZE502</t>
  </si>
  <si>
    <r>
      <t xml:space="preserve">205/55R15 88V ZE512       EB </t>
    </r>
    <r>
      <rPr>
        <sz val="11"/>
        <color indexed="8"/>
        <rFont val="ＭＳ Ｐゴシック"/>
        <family val="3"/>
        <charset val="128"/>
      </rPr>
      <t>ｵ</t>
    </r>
  </si>
  <si>
    <t>205/55R15 88V ZE512       EB</t>
  </si>
  <si>
    <r>
      <t xml:space="preserve">205/55R15 88V ZE512        D </t>
    </r>
    <r>
      <rPr>
        <sz val="11"/>
        <color indexed="8"/>
        <rFont val="ＭＳ Ｐゴシック"/>
        <family val="3"/>
        <charset val="128"/>
      </rPr>
      <t>ｵ</t>
    </r>
  </si>
  <si>
    <t>205/55R15 88V ZE512</t>
  </si>
  <si>
    <r>
      <t xml:space="preserve">205/55R16 89V AZE/ST       B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</si>
  <si>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205/55R16 94V AZE/ST       D </t>
    </r>
    <r>
      <rPr>
        <sz val="11"/>
        <color indexed="8"/>
        <rFont val="ＭＳ Ｐゴシック"/>
        <family val="3"/>
        <charset val="128"/>
      </rPr>
      <t>ｵ</t>
    </r>
  </si>
  <si>
    <t>205/55R16 94V AZE/ST</t>
  </si>
  <si>
    <r>
      <t xml:space="preserve">205/55R16 89V AZENIS       D </t>
    </r>
    <r>
      <rPr>
        <sz val="11"/>
        <color indexed="8"/>
        <rFont val="ＭＳ Ｐゴシック"/>
        <family val="3"/>
        <charset val="128"/>
      </rPr>
      <t>ｵ</t>
    </r>
  </si>
  <si>
    <t>205/55R16 89V AZENIS</t>
  </si>
  <si>
    <r>
      <t xml:space="preserve">205/55R16 89Q AZRS01D M      </t>
    </r>
    <r>
      <rPr>
        <sz val="11"/>
        <color indexed="8"/>
        <rFont val="ＭＳ Ｐゴシック"/>
        <family val="3"/>
        <charset val="128"/>
      </rPr>
      <t>ｵ</t>
    </r>
  </si>
  <si>
    <t>205/55R16 89Q AZRS01D M</t>
  </si>
  <si>
    <r>
      <t xml:space="preserve">205/55R16 89Q AZRS01D S      </t>
    </r>
    <r>
      <rPr>
        <sz val="11"/>
        <color indexed="8"/>
        <rFont val="ＭＳ Ｐゴシック"/>
        <family val="3"/>
        <charset val="128"/>
      </rPr>
      <t>ｵ</t>
    </r>
  </si>
  <si>
    <t>205/55R16 89Q AZRS01D S</t>
  </si>
  <si>
    <r>
      <t xml:space="preserve">205/55R16 89V AZRT215        </t>
    </r>
    <r>
      <rPr>
        <sz val="11"/>
        <color indexed="8"/>
        <rFont val="ＭＳ Ｐゴシック"/>
        <family val="3"/>
        <charset val="128"/>
      </rPr>
      <t>ｵ</t>
    </r>
  </si>
  <si>
    <t>205/55R16 89V AZRT215</t>
  </si>
  <si>
    <r>
      <t xml:space="preserve">205/55ZR16 91Y FK451      DE </t>
    </r>
    <r>
      <rPr>
        <sz val="11"/>
        <color indexed="8"/>
        <rFont val="ＭＳ Ｐゴシック"/>
        <family val="3"/>
        <charset val="128"/>
      </rPr>
      <t>ｵ</t>
    </r>
  </si>
  <si>
    <t>205/55ZR16 91Y FK451</t>
  </si>
  <si>
    <t>FK451</t>
  </si>
  <si>
    <r>
      <t xml:space="preserve">205/55R16 89V ZE326       GC </t>
    </r>
    <r>
      <rPr>
        <sz val="11"/>
        <color indexed="8"/>
        <rFont val="ＭＳ Ｐゴシック"/>
        <family val="3"/>
        <charset val="128"/>
      </rPr>
      <t>ｵ</t>
    </r>
  </si>
  <si>
    <t>205/55R16 89V ZE326       GC</t>
  </si>
  <si>
    <r>
      <t xml:space="preserve">205/55R16 89V ZE326       GB </t>
    </r>
    <r>
      <rPr>
        <sz val="11"/>
        <color indexed="8"/>
        <rFont val="ＭＳ Ｐゴシック"/>
        <family val="3"/>
        <charset val="128"/>
      </rPr>
      <t>ｵ</t>
    </r>
  </si>
  <si>
    <t>205/55R16 89V ZE326       GB</t>
  </si>
  <si>
    <r>
      <t xml:space="preserve">205/55R16 89V ZE326        D </t>
    </r>
    <r>
      <rPr>
        <sz val="11"/>
        <color indexed="8"/>
        <rFont val="ＭＳ Ｐゴシック"/>
        <family val="3"/>
        <charset val="128"/>
      </rPr>
      <t>ｵ</t>
    </r>
  </si>
  <si>
    <t>205/55R16 89V ZE326</t>
  </si>
  <si>
    <r>
      <t xml:space="preserve">205/55R16 89V ZE329          </t>
    </r>
    <r>
      <rPr>
        <sz val="11"/>
        <color indexed="8"/>
        <rFont val="ＭＳ Ｐゴシック"/>
        <family val="3"/>
        <charset val="128"/>
      </rPr>
      <t>ｵ</t>
    </r>
  </si>
  <si>
    <t>205/55R16 89V ZE329</t>
  </si>
  <si>
    <r>
      <t xml:space="preserve">205/55R16 89V ZE502       EI </t>
    </r>
    <r>
      <rPr>
        <sz val="11"/>
        <color indexed="8"/>
        <rFont val="ＭＳ Ｐゴシック"/>
        <family val="3"/>
        <charset val="128"/>
      </rPr>
      <t>ｵ</t>
    </r>
  </si>
  <si>
    <t>205/55R16 89V ZE502       EI</t>
  </si>
  <si>
    <t>205/55R16 89V ZE502        D</t>
  </si>
  <si>
    <t>205/55R16 89V ZE502</t>
  </si>
  <si>
    <r>
      <t xml:space="preserve">205/55R16 91V ZE512       EB </t>
    </r>
    <r>
      <rPr>
        <sz val="11"/>
        <color indexed="8"/>
        <rFont val="ＭＳ Ｐゴシック"/>
        <family val="3"/>
        <charset val="128"/>
      </rPr>
      <t>ｵ</t>
    </r>
  </si>
  <si>
    <t>205/55R16 91V ZE512       EB</t>
  </si>
  <si>
    <r>
      <t xml:space="preserve">205/55R16 89V ZE512          </t>
    </r>
    <r>
      <rPr>
        <sz val="11"/>
        <color indexed="8"/>
        <rFont val="ＭＳ Ｐゴシック"/>
        <family val="3"/>
        <charset val="128"/>
      </rPr>
      <t>ｵ</t>
    </r>
  </si>
  <si>
    <t>205/55R16 89V ZE512</t>
  </si>
  <si>
    <r>
      <t xml:space="preserve">205/55R16 91V ZE512        D </t>
    </r>
    <r>
      <rPr>
        <sz val="11"/>
        <color indexed="8"/>
        <rFont val="ＭＳ Ｐゴシック"/>
        <family val="3"/>
        <charset val="128"/>
      </rPr>
      <t>ｵ</t>
    </r>
  </si>
  <si>
    <t>205/55R16 91V ZE512</t>
  </si>
  <si>
    <r>
      <t xml:space="preserve">215/55R16 91V AZE/ST       B </t>
    </r>
    <r>
      <rPr>
        <sz val="11"/>
        <color indexed="8"/>
        <rFont val="ＭＳ Ｐゴシック"/>
        <family val="3"/>
        <charset val="128"/>
      </rPr>
      <t>ｵ</t>
    </r>
  </si>
  <si>
    <t>215/55R16 91V AZE/ST       B</t>
  </si>
  <si>
    <r>
      <t xml:space="preserve">215/55R16 91V AZE/ST         </t>
    </r>
    <r>
      <rPr>
        <sz val="11"/>
        <color indexed="8"/>
        <rFont val="ＭＳ Ｐゴシック"/>
        <family val="3"/>
        <charset val="128"/>
      </rPr>
      <t>ｵ</t>
    </r>
  </si>
  <si>
    <t>215/55R16 91V AZE/ST</t>
  </si>
  <si>
    <r>
      <t xml:space="preserve">215/55R16 93V AZE/ST       D </t>
    </r>
    <r>
      <rPr>
        <sz val="11"/>
        <color indexed="8"/>
        <rFont val="ＭＳ Ｐゴシック"/>
        <family val="3"/>
        <charset val="128"/>
      </rPr>
      <t>ｵ</t>
    </r>
  </si>
  <si>
    <t>215/55R16 93V AZE/ST</t>
  </si>
  <si>
    <t>215/55R16 91V DN614</t>
  </si>
  <si>
    <r>
      <t xml:space="preserve">215/55ZR16 93Y FK451      DE </t>
    </r>
    <r>
      <rPr>
        <sz val="11"/>
        <color indexed="8"/>
        <rFont val="ＭＳ Ｐゴシック"/>
        <family val="3"/>
        <charset val="128"/>
      </rPr>
      <t>ｵ</t>
    </r>
  </si>
  <si>
    <t>215/55ZR16 93Y FK451</t>
  </si>
  <si>
    <r>
      <t xml:space="preserve">215/55R16 91V ZE326          </t>
    </r>
    <r>
      <rPr>
        <sz val="11"/>
        <color indexed="8"/>
        <rFont val="ＭＳ Ｐゴシック"/>
        <family val="3"/>
        <charset val="128"/>
      </rPr>
      <t>ｵ</t>
    </r>
  </si>
  <si>
    <t>215/55R16 91V ZE326</t>
  </si>
  <si>
    <r>
      <t xml:space="preserve">215/55R16 91V ZE329          </t>
    </r>
    <r>
      <rPr>
        <sz val="11"/>
        <color indexed="8"/>
        <rFont val="ＭＳ Ｐゴシック"/>
        <family val="3"/>
        <charset val="128"/>
      </rPr>
      <t>ｵ</t>
    </r>
  </si>
  <si>
    <t>215/55R16 91V ZE329</t>
  </si>
  <si>
    <t>215/55R16 93V ZE502        D</t>
  </si>
  <si>
    <t>215/55R16 93V ZE502</t>
  </si>
  <si>
    <r>
      <t xml:space="preserve">215/55R16 93V ZE502        E </t>
    </r>
    <r>
      <rPr>
        <sz val="11"/>
        <color indexed="8"/>
        <rFont val="ＭＳ Ｐゴシック"/>
        <family val="3"/>
        <charset val="128"/>
      </rPr>
      <t>ｵ</t>
    </r>
  </si>
  <si>
    <t>215/55R16 93V ZE512       EB</t>
  </si>
  <si>
    <t>215/55R16 93V ZE512        B</t>
  </si>
  <si>
    <r>
      <t xml:space="preserve">215/55R16 91V ZE512          </t>
    </r>
    <r>
      <rPr>
        <sz val="11"/>
        <color indexed="8"/>
        <rFont val="ＭＳ Ｐゴシック"/>
        <family val="3"/>
        <charset val="128"/>
      </rPr>
      <t>ｵ</t>
    </r>
  </si>
  <si>
    <t>215/55R16 91V ZE512</t>
  </si>
  <si>
    <r>
      <t xml:space="preserve">215/55R16 93V ZE512        D </t>
    </r>
    <r>
      <rPr>
        <sz val="11"/>
        <color indexed="8"/>
        <rFont val="ＭＳ Ｐゴシック"/>
        <family val="3"/>
        <charset val="128"/>
      </rPr>
      <t>ｵ</t>
    </r>
  </si>
  <si>
    <t>215/55R16 93V ZE512</t>
  </si>
  <si>
    <r>
      <t xml:space="preserve">225/55ZR16 95Y FK451      DE </t>
    </r>
    <r>
      <rPr>
        <sz val="11"/>
        <color indexed="8"/>
        <rFont val="ＭＳ Ｐゴシック"/>
        <family val="3"/>
        <charset val="128"/>
      </rPr>
      <t>ｵ</t>
    </r>
  </si>
  <si>
    <t>225/55ZR16 95Y FK451</t>
  </si>
  <si>
    <r>
      <t xml:space="preserve">225/55R16 94V ZE326          </t>
    </r>
    <r>
      <rPr>
        <sz val="11"/>
        <color indexed="8"/>
        <rFont val="ＭＳ Ｐゴシック"/>
        <family val="3"/>
        <charset val="128"/>
      </rPr>
      <t>ｵ</t>
    </r>
  </si>
  <si>
    <t>225/55R16 94V ZE326</t>
  </si>
  <si>
    <r>
      <t xml:space="preserve">225/55R16 94V ZE502       EI </t>
    </r>
    <r>
      <rPr>
        <sz val="11"/>
        <color indexed="8"/>
        <rFont val="ＭＳ Ｐゴシック"/>
        <family val="3"/>
        <charset val="128"/>
      </rPr>
      <t>ｵ</t>
    </r>
  </si>
  <si>
    <t>225/55R16 94V ZE502       EI</t>
  </si>
  <si>
    <r>
      <t xml:space="preserve">225/55R16 94V ZE502        D </t>
    </r>
    <r>
      <rPr>
        <sz val="11"/>
        <color indexed="8"/>
        <rFont val="ＭＳ Ｐゴシック"/>
        <family val="3"/>
        <charset val="128"/>
      </rPr>
      <t>ｵ</t>
    </r>
  </si>
  <si>
    <t>225/55R16 94V ZE502</t>
  </si>
  <si>
    <t>225/55R16 95V ZE512       EB</t>
  </si>
  <si>
    <t>225/55R16 95V ZE512       DB</t>
  </si>
  <si>
    <t>225/55R16 95V ZE512</t>
  </si>
  <si>
    <t>235/55R16 96V ZE502        D</t>
  </si>
  <si>
    <t>235/55R16 96V ZE502</t>
  </si>
  <si>
    <r>
      <t xml:space="preserve">235/55R16 96V ZE512        D </t>
    </r>
    <r>
      <rPr>
        <sz val="11"/>
        <color indexed="8"/>
        <rFont val="ＭＳ Ｐゴシック"/>
        <family val="3"/>
        <charset val="128"/>
      </rPr>
      <t>ｵ</t>
    </r>
  </si>
  <si>
    <t>235/55R16 96V ZE512</t>
  </si>
  <si>
    <r>
      <t xml:space="preserve">215/55R17 93V AZE/ST         </t>
    </r>
    <r>
      <rPr>
        <sz val="11"/>
        <color indexed="8"/>
        <rFont val="ＭＳ Ｐゴシック"/>
        <family val="3"/>
        <charset val="128"/>
      </rPr>
      <t>ｵ</t>
    </r>
  </si>
  <si>
    <t>215/55R17 93V AZE/ST</t>
  </si>
  <si>
    <t>215/55R17 93V ZE329</t>
  </si>
  <si>
    <t>225/55R17 95V ZE329</t>
  </si>
  <si>
    <r>
      <t xml:space="preserve">225/55ZR17 97W ZE512       D </t>
    </r>
    <r>
      <rPr>
        <sz val="11"/>
        <color indexed="8"/>
        <rFont val="ＭＳ Ｐゴシック"/>
        <family val="3"/>
        <charset val="128"/>
      </rPr>
      <t>ｵ</t>
    </r>
  </si>
  <si>
    <t>225/55ZR17 97W ZE512</t>
  </si>
  <si>
    <t>225/55ZR17 01W ZE512 RF    G</t>
  </si>
  <si>
    <t>225/55ZR17 101W ZE512</t>
  </si>
  <si>
    <r>
      <t xml:space="preserve">255/55R18 09H S/TZ04       D </t>
    </r>
    <r>
      <rPr>
        <sz val="11"/>
        <color indexed="8"/>
        <rFont val="ＭＳ Ｐゴシック"/>
        <family val="3"/>
        <charset val="128"/>
      </rPr>
      <t>ｵ</t>
    </r>
  </si>
  <si>
    <t>255/55R18 109H S/TZ04</t>
  </si>
  <si>
    <r>
      <t xml:space="preserve">P275/55R20 16H S/TZ01      D </t>
    </r>
    <r>
      <rPr>
        <sz val="11"/>
        <color indexed="8"/>
        <rFont val="ＭＳ Ｐゴシック"/>
        <family val="3"/>
        <charset val="128"/>
      </rPr>
      <t>ｵ</t>
    </r>
  </si>
  <si>
    <t>P275/55R20 116H S/TZ01</t>
  </si>
  <si>
    <r>
      <t xml:space="preserve">P275/55R20 16H S/TZ04      D </t>
    </r>
    <r>
      <rPr>
        <sz val="11"/>
        <color indexed="8"/>
        <rFont val="ＭＳ Ｐゴシック"/>
        <family val="3"/>
        <charset val="128"/>
      </rPr>
      <t>ｵ</t>
    </r>
  </si>
  <si>
    <t>P275/55R20 116H S/TZ04</t>
  </si>
  <si>
    <r>
      <t xml:space="preserve">275/55R20 17H S/TZ01       D </t>
    </r>
    <r>
      <rPr>
        <sz val="11"/>
        <color indexed="8"/>
        <rFont val="ＭＳ Ｐゴシック"/>
        <family val="3"/>
        <charset val="128"/>
      </rPr>
      <t>ｵ</t>
    </r>
  </si>
  <si>
    <t>275/55R20 117H S/TZ01</t>
  </si>
  <si>
    <r>
      <t xml:space="preserve">275/55R20 17H S/TZ04       D </t>
    </r>
    <r>
      <rPr>
        <sz val="11"/>
        <color indexed="8"/>
        <rFont val="ＭＳ Ｐゴシック"/>
        <family val="3"/>
        <charset val="128"/>
      </rPr>
      <t>ｵ</t>
    </r>
  </si>
  <si>
    <t>275/55R20 117H S/TZ04</t>
  </si>
  <si>
    <r>
      <t xml:space="preserve">165/50R15 73V AZE/ST         </t>
    </r>
    <r>
      <rPr>
        <sz val="11"/>
        <color indexed="8"/>
        <rFont val="ＭＳ Ｐゴシック"/>
        <family val="3"/>
        <charset val="128"/>
      </rPr>
      <t>ｵ</t>
    </r>
  </si>
  <si>
    <t>165/50R15 73V AZE/ST</t>
  </si>
  <si>
    <r>
      <t xml:space="preserve">165/50R15 73V ZE329          </t>
    </r>
    <r>
      <rPr>
        <sz val="11"/>
        <color indexed="8"/>
        <rFont val="ＭＳ Ｐゴシック"/>
        <family val="3"/>
        <charset val="128"/>
      </rPr>
      <t>ｵ</t>
    </r>
  </si>
  <si>
    <t>165/50R15 73V ZE329</t>
  </si>
  <si>
    <r>
      <t xml:space="preserve">195/50R15 82V AZE/ST       B </t>
    </r>
    <r>
      <rPr>
        <sz val="11"/>
        <color indexed="8"/>
        <rFont val="ＭＳ Ｐゴシック"/>
        <family val="3"/>
        <charset val="128"/>
      </rPr>
      <t>ｵ</t>
    </r>
  </si>
  <si>
    <t>195/50R15 82V AZE/ST</t>
  </si>
  <si>
    <r>
      <t xml:space="preserve">195/50R15 82V AZE/ST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</si>
  <si>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195/50R15 82H HS501G       D </t>
    </r>
    <r>
      <rPr>
        <sz val="11"/>
        <color indexed="8"/>
        <rFont val="ＭＳ Ｐゴシック"/>
        <family val="3"/>
        <charset val="128"/>
      </rPr>
      <t>ｵ</t>
    </r>
  </si>
  <si>
    <t>195/50R15 82H HS501G</t>
  </si>
  <si>
    <t>HS501G</t>
  </si>
  <si>
    <r>
      <t xml:space="preserve">195/50R15 82V ZE326        C </t>
    </r>
    <r>
      <rPr>
        <sz val="11"/>
        <color indexed="8"/>
        <rFont val="ＭＳ Ｐゴシック"/>
        <family val="3"/>
        <charset val="128"/>
      </rPr>
      <t>ｵ</t>
    </r>
  </si>
  <si>
    <t>195/50R15 82V ZE326        C</t>
  </si>
  <si>
    <r>
      <t xml:space="preserve">195/50R15 82V ZE326        B </t>
    </r>
    <r>
      <rPr>
        <sz val="11"/>
        <color indexed="8"/>
        <rFont val="ＭＳ Ｐゴシック"/>
        <family val="3"/>
        <charset val="128"/>
      </rPr>
      <t>ｵ</t>
    </r>
  </si>
  <si>
    <t>195/50R15 82V ZE326        B</t>
  </si>
  <si>
    <r>
      <t xml:space="preserve">195/50R15 82V ZE326        D </t>
    </r>
    <r>
      <rPr>
        <sz val="11"/>
        <color indexed="8"/>
        <rFont val="ＭＳ Ｐゴシック"/>
        <family val="3"/>
        <charset val="128"/>
      </rPr>
      <t>ｵ</t>
    </r>
  </si>
  <si>
    <t>195/50R15 82V ZE326</t>
  </si>
  <si>
    <r>
      <t xml:space="preserve">195/50R15 82V ZE329          </t>
    </r>
    <r>
      <rPr>
        <sz val="11"/>
        <color indexed="8"/>
        <rFont val="ＭＳ Ｐゴシック"/>
        <family val="3"/>
        <charset val="128"/>
      </rPr>
      <t>ｵ</t>
    </r>
  </si>
  <si>
    <t>195/50R15 82V ZE329</t>
  </si>
  <si>
    <r>
      <t xml:space="preserve">195/50R15 82H ZE502       EI </t>
    </r>
    <r>
      <rPr>
        <sz val="11"/>
        <color indexed="8"/>
        <rFont val="ＭＳ Ｐゴシック"/>
        <family val="3"/>
        <charset val="128"/>
      </rPr>
      <t>ｵ</t>
    </r>
  </si>
  <si>
    <t>195/50R15 82H ZE502       EI</t>
  </si>
  <si>
    <r>
      <t xml:space="preserve">195/50R15 82H ZE502        D </t>
    </r>
    <r>
      <rPr>
        <sz val="11"/>
        <color indexed="8"/>
        <rFont val="ＭＳ Ｐゴシック"/>
        <family val="3"/>
        <charset val="128"/>
      </rPr>
      <t>ｵ</t>
    </r>
  </si>
  <si>
    <t>195/50R15 82H ZE502</t>
  </si>
  <si>
    <r>
      <t xml:space="preserve">195/50R15 82V ZE502       EI </t>
    </r>
    <r>
      <rPr>
        <sz val="11"/>
        <color indexed="8"/>
        <rFont val="ＭＳ Ｐゴシック"/>
        <family val="3"/>
        <charset val="128"/>
      </rPr>
      <t>ｵ</t>
    </r>
  </si>
  <si>
    <t>215/65R16 98T SN828</t>
  </si>
  <si>
    <t>215/60R16 95T SN828        D</t>
  </si>
  <si>
    <t>215/60R16 95T SN828</t>
  </si>
  <si>
    <t>225/60R16 98T SN828 SL     D</t>
  </si>
  <si>
    <t>225/60R16 98T SN828 SL</t>
  </si>
  <si>
    <t>205/55R16 91T SN828        D</t>
  </si>
  <si>
    <t>205/55R16 91T SN828</t>
  </si>
  <si>
    <t>155/80R13 79S SN535 U</t>
  </si>
  <si>
    <t>245/35R17 87W ZE912     GEEI</t>
  </si>
  <si>
    <t>GEEI</t>
  </si>
  <si>
    <t>175/65R14 82H ZE912       GI</t>
  </si>
  <si>
    <t>155/80R13 79S SN535 D3    EE</t>
  </si>
  <si>
    <t>155/80R13 79S SN535 D3</t>
  </si>
  <si>
    <t>195/45R16 84V ZE912 RF  GEEI</t>
  </si>
  <si>
    <t>195/45R16 84V ZE912 RF</t>
  </si>
  <si>
    <t>215/40R16 86W ZE912 RF  GEEI</t>
  </si>
  <si>
    <t>215/40R16 86W ZE912 RF EEI</t>
  </si>
  <si>
    <t>225/40R16 85W ZE912     GEEI</t>
  </si>
  <si>
    <t>P265/70R16 11S S/TZ04 OW  DB</t>
  </si>
  <si>
    <t>P265/70R16 111S S/TZ04 OW DB</t>
  </si>
  <si>
    <t>225/60R16 98W ZE326       GB</t>
  </si>
  <si>
    <t>225/60R16 98W ZE326 GB</t>
  </si>
  <si>
    <t>215/60R16 95H DN614       DB</t>
  </si>
  <si>
    <t>215/60R16 95H DN614 DB</t>
  </si>
  <si>
    <t>255/35ZR18 94W ZE912 RF GEEI</t>
  </si>
  <si>
    <t>255/35ZR18 94W ZE912 RF</t>
  </si>
  <si>
    <t>195/65R15 91Q EPZ          E</t>
  </si>
  <si>
    <t>195/65R15 91Q EPZ E</t>
  </si>
  <si>
    <t>215/60R16 95Q EPZ          E</t>
  </si>
  <si>
    <t>215/60R16 95Q EPZ E</t>
  </si>
  <si>
    <r>
      <t xml:space="preserve">195/50R15 82H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</si>
  <si>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205/50R15 86H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</si>
  <si>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185/60R14 82H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</si>
  <si>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195/60R14 86H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</si>
  <si>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</si>
  <si>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</si>
  <si>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225/50R15 91V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</si>
  <si>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195/55R15 85V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</si>
  <si>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205/55R15 88V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</si>
  <si>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185/60R15 84H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</si>
  <si>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215/60R15 94H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</si>
  <si>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225/60R15 96H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</si>
  <si>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</si>
  <si>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</si>
  <si>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</si>
  <si>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</si>
  <si>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205/40R16 83H ZE912 RF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</si>
  <si>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205/45R16 87V ZE912 RF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</si>
  <si>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195/50R16 84V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</si>
  <si>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205/50R16 87V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</si>
  <si>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215/50R16 90V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</si>
  <si>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225/50R16 96V ZE912 RF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</si>
  <si>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225/50R16 92H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</si>
  <si>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245/50R16 97H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</si>
  <si>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245/50R16 97W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</si>
  <si>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195/55R16 87V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</si>
  <si>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215/55R16 97V ZE912 RF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</si>
  <si>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225/55R16 95V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</si>
  <si>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205/60R16 92H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</si>
  <si>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205/60R16 92V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</si>
  <si>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215/60R16 99H ZE912 RF    DI </t>
    </r>
    <r>
      <rPr>
        <sz val="11"/>
        <color indexed="8"/>
        <rFont val="ＭＳ Ｐゴシック"/>
        <family val="3"/>
        <charset val="128"/>
      </rPr>
      <t>ｲ</t>
    </r>
  </si>
  <si>
    <t>215/60R16 99H ZE912 RF DI</t>
  </si>
  <si>
    <r>
      <t xml:space="preserve">225/60R16 98H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</si>
  <si>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235/60ZR16 00W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</si>
  <si>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205/65R16 95V ZE912 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</si>
  <si>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195/60R15 88H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</si>
  <si>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195/60R15 88V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</si>
  <si>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205/60R15 91H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</si>
  <si>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205/60R15 91V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</si>
  <si>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</si>
  <si>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</si>
  <si>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205/55R16 91V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</si>
  <si>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205/40ZR17 84W ZE912 RF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</si>
  <si>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225/40ZR18 92W ZE912 RF GEEI </t>
    </r>
    <r>
      <rPr>
        <sz val="11"/>
        <color indexed="8"/>
        <rFont val="ＭＳ Ｐゴシック"/>
        <family val="3"/>
        <charset val="128"/>
      </rPr>
      <t>ｲ</t>
    </r>
  </si>
  <si>
    <t>225/40ZR18 92W ZE912 RF</t>
  </si>
  <si>
    <r>
      <t xml:space="preserve">215/50R17 91V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</si>
  <si>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215/45ZR17 91W ZE912 RF GEEI </t>
    </r>
    <r>
      <rPr>
        <sz val="11"/>
        <color indexed="8"/>
        <rFont val="ＭＳ Ｐゴシック"/>
        <family val="3"/>
        <charset val="128"/>
      </rPr>
      <t>ｲ</t>
    </r>
  </si>
  <si>
    <t>215/45ZR17 91W ZE912 RF</t>
  </si>
  <si>
    <r>
      <t xml:space="preserve">225/45ZR17 94W ZE912 RF GEEI </t>
    </r>
    <r>
      <rPr>
        <sz val="11"/>
        <color indexed="8"/>
        <rFont val="ＭＳ Ｐゴシック"/>
        <family val="3"/>
        <charset val="128"/>
      </rPr>
      <t>ｲ</t>
    </r>
  </si>
  <si>
    <t>225/45ZR17 94W ZE912 RF</t>
  </si>
  <si>
    <r>
      <t xml:space="preserve">225/50R17 94V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</si>
  <si>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245/45ZR17 95W ZE912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</si>
  <si>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235/45ZR17 94W ZE912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</si>
  <si>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245/40ZR18 97W ZE912 RF GEEI </t>
    </r>
    <r>
      <rPr>
        <sz val="11"/>
        <color indexed="8"/>
        <rFont val="ＭＳ Ｐゴシック"/>
        <family val="3"/>
        <charset val="128"/>
      </rPr>
      <t>ｲ</t>
    </r>
  </si>
  <si>
    <t>245/40ZR18 97W ZE912 RF</t>
  </si>
  <si>
    <r>
      <t xml:space="preserve">235/40ZR18 95W ZE912 RF GEEI </t>
    </r>
    <r>
      <rPr>
        <sz val="11"/>
        <color indexed="8"/>
        <rFont val="ＭＳ Ｐゴシック"/>
        <family val="3"/>
        <charset val="128"/>
      </rPr>
      <t>ｲ</t>
    </r>
  </si>
  <si>
    <t>235/40ZR18 95W ZE912 RF</t>
  </si>
  <si>
    <r>
      <t xml:space="preserve">215/40ZR17 87W ZE912 RF GEEI </t>
    </r>
    <r>
      <rPr>
        <sz val="11"/>
        <color indexed="8"/>
        <rFont val="ＭＳ Ｐゴシック"/>
        <family val="3"/>
        <charset val="128"/>
      </rPr>
      <t>ｲ</t>
    </r>
  </si>
  <si>
    <t>215/40ZR17 87W ZE912 RF</t>
  </si>
  <si>
    <r>
      <t xml:space="preserve">215/35ZR18 84W ZE912 RF GEEI </t>
    </r>
    <r>
      <rPr>
        <sz val="11"/>
        <color indexed="8"/>
        <rFont val="ＭＳ Ｐゴシック"/>
        <family val="3"/>
        <charset val="128"/>
      </rPr>
      <t>ｲ</t>
    </r>
  </si>
  <si>
    <t>215/35ZR18 84W ZE912 RF</t>
  </si>
  <si>
    <r>
      <t xml:space="preserve">175/70R13 82Q HS404        D </t>
    </r>
    <r>
      <rPr>
        <sz val="11"/>
        <color indexed="8"/>
        <rFont val="ＭＳ Ｐゴシック"/>
        <family val="3"/>
        <charset val="128"/>
      </rPr>
      <t>ｵ</t>
    </r>
  </si>
  <si>
    <t>175/70R13 82Q HS404</t>
  </si>
  <si>
    <r>
      <t xml:space="preserve">175/70R13 82Q HS414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</si>
  <si>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175/70R13 82Q HS435       DE </t>
    </r>
    <r>
      <rPr>
        <sz val="11"/>
        <color indexed="8"/>
        <rFont val="ＭＳ Ｐゴシック"/>
        <family val="3"/>
        <charset val="128"/>
      </rPr>
      <t>ｵ</t>
    </r>
  </si>
  <si>
    <t>175/70R13 82Q HS435</t>
  </si>
  <si>
    <r>
      <t xml:space="preserve">175/70R13 82T HS435        E </t>
    </r>
    <r>
      <rPr>
        <sz val="11"/>
        <color indexed="8"/>
        <rFont val="ＭＳ Ｐゴシック"/>
        <family val="3"/>
        <charset val="128"/>
      </rPr>
      <t>ｵ</t>
    </r>
  </si>
  <si>
    <t>175/70R13 82T HS435</t>
  </si>
  <si>
    <r>
      <t xml:space="preserve">175/70R13 82Q MV03         E </t>
    </r>
    <r>
      <rPr>
        <sz val="11"/>
        <color indexed="8"/>
        <rFont val="ＭＳ Ｐゴシック"/>
        <family val="3"/>
        <charset val="128"/>
      </rPr>
      <t>ｵ</t>
    </r>
  </si>
  <si>
    <t>175/70R13 82Q MV03</t>
  </si>
  <si>
    <r>
      <t xml:space="preserve">185/70R13 86Q EP01         E </t>
    </r>
    <r>
      <rPr>
        <sz val="11"/>
        <color indexed="8"/>
        <rFont val="ＭＳ Ｐゴシック"/>
        <family val="3"/>
        <charset val="128"/>
      </rPr>
      <t>ｵ</t>
    </r>
  </si>
  <si>
    <t>185/70R13 86Q EP01</t>
  </si>
  <si>
    <r>
      <t xml:space="preserve">185/70R13 86Q HS404        D </t>
    </r>
    <r>
      <rPr>
        <sz val="11"/>
        <color indexed="8"/>
        <rFont val="ＭＳ Ｐゴシック"/>
        <family val="3"/>
        <charset val="128"/>
      </rPr>
      <t>ｵ</t>
    </r>
  </si>
  <si>
    <t>185/70R13 86Q HS404</t>
  </si>
  <si>
    <r>
      <t xml:space="preserve">185/70R13 86Q HS414       DE </t>
    </r>
    <r>
      <rPr>
        <sz val="11"/>
        <color indexed="8"/>
        <rFont val="ＭＳ Ｐゴシック"/>
        <family val="3"/>
        <charset val="128"/>
      </rPr>
      <t>ｵ</t>
    </r>
  </si>
  <si>
    <t>185/70R13 86Q HS414</t>
  </si>
  <si>
    <r>
      <t xml:space="preserve">185/70R13 86Q MV03         E </t>
    </r>
    <r>
      <rPr>
        <sz val="11"/>
        <color indexed="8"/>
        <rFont val="ＭＳ Ｐゴシック"/>
        <family val="3"/>
        <charset val="128"/>
      </rPr>
      <t>ｵ</t>
    </r>
  </si>
  <si>
    <t>185/70R13 86Q MV03</t>
  </si>
  <si>
    <r>
      <t xml:space="preserve">165/70R14 81Q MV03           </t>
    </r>
    <r>
      <rPr>
        <sz val="11"/>
        <color indexed="8"/>
        <rFont val="ＭＳ Ｐゴシック"/>
        <family val="3"/>
        <charset val="128"/>
      </rPr>
      <t>ｵ</t>
    </r>
  </si>
  <si>
    <t>165/70R14 81Q MV03</t>
  </si>
  <si>
    <r>
      <t xml:space="preserve">175/70R14 84Q EP01         E </t>
    </r>
    <r>
      <rPr>
        <sz val="11"/>
        <color indexed="8"/>
        <rFont val="ＭＳ Ｐゴシック"/>
        <family val="3"/>
        <charset val="128"/>
      </rPr>
      <t>ｵ</t>
    </r>
  </si>
  <si>
    <t>175/70R14 84Q EP01</t>
  </si>
  <si>
    <r>
      <t xml:space="preserve">175/70R14 84Q HS414       DE </t>
    </r>
    <r>
      <rPr>
        <sz val="11"/>
        <color indexed="8"/>
        <rFont val="ＭＳ Ｐゴシック"/>
        <family val="3"/>
        <charset val="128"/>
      </rPr>
      <t>ｵ</t>
    </r>
  </si>
  <si>
    <t>175/70R14 84Q HS414 DE</t>
  </si>
  <si>
    <r>
      <t xml:space="preserve">175/70R14 84Q HS435       DE </t>
    </r>
    <r>
      <rPr>
        <sz val="11"/>
        <color indexed="8"/>
        <rFont val="ＭＳ Ｐゴシック"/>
        <family val="3"/>
        <charset val="128"/>
      </rPr>
      <t>ｵ</t>
    </r>
  </si>
  <si>
    <t>175/70R14 84Q HS435</t>
  </si>
  <si>
    <r>
      <t xml:space="preserve">175/70R14 84T HS435       DE </t>
    </r>
    <r>
      <rPr>
        <sz val="11"/>
        <color indexed="8"/>
        <rFont val="ＭＳ Ｐゴシック"/>
        <family val="3"/>
        <charset val="128"/>
      </rPr>
      <t>ｵ</t>
    </r>
  </si>
  <si>
    <t>175/70R14 84T HS435</t>
  </si>
  <si>
    <r>
      <t xml:space="preserve">175/70R14 84Q MV03         E </t>
    </r>
    <r>
      <rPr>
        <sz val="11"/>
        <color indexed="8"/>
        <rFont val="ＭＳ Ｐゴシック"/>
        <family val="3"/>
        <charset val="128"/>
      </rPr>
      <t>ｵ</t>
    </r>
  </si>
  <si>
    <t>175/70R14 84Q MV03</t>
  </si>
  <si>
    <r>
      <t xml:space="preserve">185/70R14 88Q HS404        D </t>
    </r>
    <r>
      <rPr>
        <sz val="11"/>
        <color indexed="8"/>
        <rFont val="ＭＳ Ｐゴシック"/>
        <family val="3"/>
        <charset val="128"/>
      </rPr>
      <t>ｵ</t>
    </r>
  </si>
  <si>
    <t>185/70R14 88Q HS404</t>
  </si>
  <si>
    <r>
      <t xml:space="preserve">185/70R14 88Q HS414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</si>
  <si>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185/70R14 88T HS435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</si>
  <si>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185/70R14 88Q MV03         E </t>
    </r>
    <r>
      <rPr>
        <sz val="11"/>
        <color indexed="8"/>
        <rFont val="ＭＳ Ｐゴシック"/>
        <family val="3"/>
        <charset val="128"/>
      </rPr>
      <t>ｵ</t>
    </r>
  </si>
  <si>
    <t>185/70R14 88Q MV03</t>
  </si>
  <si>
    <r>
      <t xml:space="preserve">195/70R14 91Q HS404        D </t>
    </r>
    <r>
      <rPr>
        <sz val="11"/>
        <color indexed="8"/>
        <rFont val="ＭＳ Ｐゴシック"/>
        <family val="3"/>
        <charset val="128"/>
      </rPr>
      <t>ｵ</t>
    </r>
  </si>
  <si>
    <t>195/70R14 91Q HS404</t>
  </si>
  <si>
    <r>
      <t xml:space="preserve">195/70R14 91Q MV03         E </t>
    </r>
    <r>
      <rPr>
        <sz val="11"/>
        <color indexed="8"/>
        <rFont val="ＭＳ Ｐゴシック"/>
        <family val="3"/>
        <charset val="128"/>
      </rPr>
      <t>ｵ</t>
    </r>
  </si>
  <si>
    <t>195/70R14 91Q MV03</t>
  </si>
  <si>
    <r>
      <t xml:space="preserve">205/70R14 94Q MV03         E </t>
    </r>
    <r>
      <rPr>
        <sz val="11"/>
        <color indexed="8"/>
        <rFont val="ＭＳ Ｐゴシック"/>
        <family val="3"/>
        <charset val="128"/>
      </rPr>
      <t>ｵ</t>
    </r>
  </si>
  <si>
    <t>205/70R14 94Q MV03</t>
  </si>
  <si>
    <r>
      <t xml:space="preserve">195/70R15 97T HS435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</si>
  <si>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195/70R15 92Q MV03           </t>
    </r>
    <r>
      <rPr>
        <sz val="11"/>
        <color indexed="8"/>
        <rFont val="ＭＳ Ｐゴシック"/>
        <family val="3"/>
        <charset val="128"/>
      </rPr>
      <t>ｵ</t>
    </r>
  </si>
  <si>
    <t>195/70R15 92Q MV03</t>
  </si>
  <si>
    <r>
      <t xml:space="preserve">205/70R15 95Q MV03         E </t>
    </r>
    <r>
      <rPr>
        <sz val="11"/>
        <color indexed="8"/>
        <rFont val="ＭＳ Ｐゴシック"/>
        <family val="3"/>
        <charset val="128"/>
      </rPr>
      <t>ｵ</t>
    </r>
  </si>
  <si>
    <t>205/70R15 95Q MV03</t>
  </si>
  <si>
    <r>
      <t xml:space="preserve">205/70R15 95S LA/CT03        </t>
    </r>
    <r>
      <rPr>
        <sz val="11"/>
        <color indexed="8"/>
        <rFont val="ＭＳ Ｐゴシック"/>
        <family val="3"/>
        <charset val="128"/>
      </rPr>
      <t>ｵ</t>
    </r>
  </si>
  <si>
    <t>205/70R15 95S LA/CT03</t>
  </si>
  <si>
    <r>
      <t xml:space="preserve">205/70R15 95S LA/T110     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</si>
  <si>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205/70R15 95S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</si>
  <si>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215/70R15 98Q MV03           </t>
    </r>
    <r>
      <rPr>
        <sz val="11"/>
        <color indexed="8"/>
        <rFont val="ＭＳ Ｐゴシック"/>
        <family val="3"/>
        <charset val="128"/>
      </rPr>
      <t>ｵ</t>
    </r>
  </si>
  <si>
    <t>215/70R15 98Q MV03</t>
  </si>
  <si>
    <r>
      <t xml:space="preserve">265/70R15 10S LA/AT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</si>
  <si>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265/70R15 10Q LA/S110        </t>
    </r>
    <r>
      <rPr>
        <sz val="11"/>
        <color indexed="8"/>
        <rFont val="ＭＳ Ｐゴシック"/>
        <family val="3"/>
        <charset val="128"/>
      </rPr>
      <t>ｵ</t>
    </r>
  </si>
  <si>
    <t>265/70R15 110Q LA/S110</t>
  </si>
  <si>
    <r>
      <t xml:space="preserve">265/70R15 10H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</si>
  <si>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265/70R15 10S LA/T110        </t>
    </r>
    <r>
      <rPr>
        <sz val="11"/>
        <color indexed="8"/>
        <rFont val="ＭＳ Ｐゴシック"/>
        <family val="3"/>
        <charset val="128"/>
      </rPr>
      <t>ｵ</t>
    </r>
  </si>
  <si>
    <t>265/70R15 110S LA/T110</t>
  </si>
  <si>
    <r>
      <t xml:space="preserve">215/70R16 99S LA/AT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</si>
  <si>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215/70R16 99S LA/CT03        </t>
    </r>
    <r>
      <rPr>
        <sz val="11"/>
        <color indexed="8"/>
        <rFont val="ＭＳ Ｐゴシック"/>
        <family val="3"/>
        <charset val="128"/>
      </rPr>
      <t>ｵ</t>
    </r>
  </si>
  <si>
    <t>215/70R16 99S LA/CT03</t>
  </si>
  <si>
    <r>
      <t xml:space="preserve">215/70R16 99Q LA/S110      E </t>
    </r>
    <r>
      <rPr>
        <sz val="11"/>
        <color indexed="8"/>
        <rFont val="ＭＳ Ｐゴシック"/>
        <family val="3"/>
        <charset val="128"/>
      </rPr>
      <t>ｵ</t>
    </r>
  </si>
  <si>
    <t>215/70R16 99Q LA/S110</t>
  </si>
  <si>
    <r>
      <t xml:space="preserve">215/70R16 99H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</si>
  <si>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215/70R16 99S LA/T110        </t>
    </r>
    <r>
      <rPr>
        <sz val="11"/>
        <color indexed="8"/>
        <rFont val="ＭＳ Ｐゴシック"/>
        <family val="3"/>
        <charset val="128"/>
      </rPr>
      <t>ｵ</t>
    </r>
  </si>
  <si>
    <t>215/70R16 99S LA/T110</t>
  </si>
  <si>
    <t>245/70R16 07S LA/AT        E</t>
  </si>
  <si>
    <r>
      <t xml:space="preserve">245/70R16 07Q LA/S110        </t>
    </r>
    <r>
      <rPr>
        <sz val="11"/>
        <color indexed="8"/>
        <rFont val="ＭＳ Ｐゴシック"/>
        <family val="3"/>
        <charset val="128"/>
      </rPr>
      <t>ｵ</t>
    </r>
  </si>
  <si>
    <t>245/70R16 107Q LA/S110</t>
  </si>
  <si>
    <r>
      <t xml:space="preserve">245/70R16 07H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</si>
  <si>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245/70R16 07S LA/T110        </t>
    </r>
    <r>
      <rPr>
        <sz val="11"/>
        <color indexed="8"/>
        <rFont val="ＭＳ Ｐゴシック"/>
        <family val="3"/>
        <charset val="128"/>
      </rPr>
      <t>ｵ</t>
    </r>
  </si>
  <si>
    <t>245/70R16 107S LA/T110</t>
  </si>
  <si>
    <t>265/70R16 12S LA/AT       DB</t>
  </si>
  <si>
    <t>265/70R16 112S LA/AT       GB</t>
  </si>
  <si>
    <r>
      <t xml:space="preserve">265/70R16 12Q LA/S110        </t>
    </r>
    <r>
      <rPr>
        <sz val="11"/>
        <color indexed="8"/>
        <rFont val="ＭＳ Ｐゴシック"/>
        <family val="3"/>
        <charset val="128"/>
      </rPr>
      <t>ｵ</t>
    </r>
  </si>
  <si>
    <t>265/70R16 112Q LA/S110</t>
  </si>
  <si>
    <r>
      <t xml:space="preserve">265/70R16 12H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</si>
  <si>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265/70R16 12S LA/T110        </t>
    </r>
    <r>
      <rPr>
        <sz val="11"/>
        <color indexed="8"/>
        <rFont val="ＭＳ Ｐゴシック"/>
        <family val="3"/>
        <charset val="128"/>
      </rPr>
      <t>ｵ</t>
    </r>
  </si>
  <si>
    <t>265/70R16 112S LA/T110</t>
  </si>
  <si>
    <t>275/70R16 14S LA/AT       DE</t>
  </si>
  <si>
    <r>
      <t xml:space="preserve">275/70R16 14S LA/AT OW     C </t>
    </r>
    <r>
      <rPr>
        <sz val="11"/>
        <color indexed="8"/>
        <rFont val="ＭＳ Ｐゴシック"/>
        <family val="3"/>
        <charset val="128"/>
      </rPr>
      <t>ｵ</t>
    </r>
  </si>
  <si>
    <t>275/70R16 114S LA/AT OW     C</t>
  </si>
  <si>
    <t>275/70R16 14S LA/AT WL    D</t>
  </si>
  <si>
    <t>275/70R16 114S LA/AT WL</t>
  </si>
  <si>
    <r>
      <t xml:space="preserve">275/70R16 14Q LA/S110        </t>
    </r>
    <r>
      <rPr>
        <sz val="11"/>
        <color indexed="8"/>
        <rFont val="ＭＳ Ｐゴシック"/>
        <family val="3"/>
        <charset val="128"/>
      </rPr>
      <t>ｵ</t>
    </r>
  </si>
  <si>
    <t>275/70R16 114Q LA/S110</t>
  </si>
  <si>
    <r>
      <t xml:space="preserve">275/70R16 14H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</si>
  <si>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275/70R16 14S LA/T110        </t>
    </r>
    <r>
      <rPr>
        <sz val="11"/>
        <color indexed="8"/>
        <rFont val="ＭＳ Ｐゴシック"/>
        <family val="3"/>
        <charset val="128"/>
      </rPr>
      <t>ｵ</t>
    </r>
  </si>
  <si>
    <t>275/70R16 114S LA/T110</t>
  </si>
  <si>
    <r>
      <t xml:space="preserve">145/65R13 69Q MV03           </t>
    </r>
    <r>
      <rPr>
        <sz val="11"/>
        <color indexed="8"/>
        <rFont val="ＭＳ Ｐゴシック"/>
        <family val="3"/>
        <charset val="128"/>
      </rPr>
      <t>ｵ</t>
    </r>
  </si>
  <si>
    <t>145/65R13 69Q MV03</t>
  </si>
  <si>
    <r>
      <t xml:space="preserve">155/65R13 73Q MV03           </t>
    </r>
    <r>
      <rPr>
        <sz val="11"/>
        <color indexed="8"/>
        <rFont val="ＭＳ Ｐゴシック"/>
        <family val="3"/>
        <charset val="128"/>
      </rPr>
      <t>ｵ</t>
    </r>
  </si>
  <si>
    <t>155/65R13 73Q MV03</t>
  </si>
  <si>
    <r>
      <t xml:space="preserve">165/65R13 77Q MV03           </t>
    </r>
    <r>
      <rPr>
        <sz val="11"/>
        <color indexed="8"/>
        <rFont val="ＭＳ Ｐゴシック"/>
        <family val="3"/>
        <charset val="128"/>
      </rPr>
      <t>ｵ</t>
    </r>
  </si>
  <si>
    <t>165/65R13 77Q MV03</t>
  </si>
  <si>
    <r>
      <t xml:space="preserve">175/65R13 80T HS435       DE </t>
    </r>
    <r>
      <rPr>
        <sz val="11"/>
        <color indexed="8"/>
        <rFont val="ＭＳ Ｐゴシック"/>
        <family val="3"/>
        <charset val="128"/>
      </rPr>
      <t>ｵ</t>
    </r>
  </si>
  <si>
    <t>175/65R13 80T HS435</t>
  </si>
  <si>
    <r>
      <t xml:space="preserve">165/65R14 79Q EP01         E </t>
    </r>
    <r>
      <rPr>
        <sz val="11"/>
        <color indexed="8"/>
        <rFont val="ＭＳ Ｐゴシック"/>
        <family val="3"/>
        <charset val="128"/>
      </rPr>
      <t>ｵ</t>
    </r>
  </si>
  <si>
    <t>165/65R14 79Q EP01</t>
  </si>
  <si>
    <r>
      <t xml:space="preserve">165/65R14 79Q MV03           </t>
    </r>
    <r>
      <rPr>
        <sz val="11"/>
        <color indexed="8"/>
        <rFont val="ＭＳ Ｐゴシック"/>
        <family val="3"/>
        <charset val="128"/>
      </rPr>
      <t>ｵ</t>
    </r>
  </si>
  <si>
    <t>165/65R14 79Q MV03</t>
  </si>
  <si>
    <r>
      <t xml:space="preserve">175/65R14 82Q HS404        D </t>
    </r>
    <r>
      <rPr>
        <sz val="11"/>
        <color indexed="8"/>
        <rFont val="ＭＳ Ｐゴシック"/>
        <family val="3"/>
        <charset val="128"/>
      </rPr>
      <t>ｵ</t>
    </r>
  </si>
  <si>
    <t>175/65R14 82Q HS404</t>
  </si>
  <si>
    <r>
      <t xml:space="preserve">175/65R14 82Q HS414       DE </t>
    </r>
    <r>
      <rPr>
        <sz val="11"/>
        <color indexed="8"/>
        <rFont val="ＭＳ Ｐゴシック"/>
        <family val="3"/>
        <charset val="128"/>
      </rPr>
      <t>ｵ</t>
    </r>
  </si>
  <si>
    <t>175/65R14 82Q HS414 DE</t>
  </si>
  <si>
    <r>
      <t xml:space="preserve">175/65R14 82Q HS435       DE </t>
    </r>
    <r>
      <rPr>
        <sz val="11"/>
        <color indexed="8"/>
        <rFont val="ＭＳ Ｐゴシック"/>
        <family val="3"/>
        <charset val="128"/>
      </rPr>
      <t>ｵ</t>
    </r>
  </si>
  <si>
    <t>175/65R14 82Q HS435</t>
  </si>
  <si>
    <r>
      <t xml:space="preserve">175/65R14 82T HS435       DE </t>
    </r>
    <r>
      <rPr>
        <sz val="11"/>
        <color indexed="8"/>
        <rFont val="ＭＳ Ｐゴシック"/>
        <family val="3"/>
        <charset val="128"/>
      </rPr>
      <t>ｵ</t>
    </r>
  </si>
  <si>
    <t>175/65R14 82T HS435</t>
  </si>
  <si>
    <r>
      <t xml:space="preserve">175/65R14 82Q MV03         E </t>
    </r>
    <r>
      <rPr>
        <sz val="11"/>
        <color indexed="8"/>
        <rFont val="ＭＳ Ｐゴシック"/>
        <family val="3"/>
        <charset val="128"/>
      </rPr>
      <t>ｵ</t>
    </r>
  </si>
  <si>
    <t>175/65R14 82Q MV03</t>
  </si>
  <si>
    <r>
      <t xml:space="preserve">185/65R14 86Q HS404        D </t>
    </r>
    <r>
      <rPr>
        <sz val="11"/>
        <color indexed="8"/>
        <rFont val="ＭＳ Ｐゴシック"/>
        <family val="3"/>
        <charset val="128"/>
      </rPr>
      <t>ｵ</t>
    </r>
  </si>
  <si>
    <t>185/65R14 86Q HS404</t>
  </si>
  <si>
    <r>
      <t xml:space="preserve">185/65R14 86Q HS414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</si>
  <si>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185/65R14 86T HS435       DE </t>
    </r>
    <r>
      <rPr>
        <sz val="11"/>
        <color indexed="8"/>
        <rFont val="ＭＳ Ｐゴシック"/>
        <family val="3"/>
        <charset val="128"/>
      </rPr>
      <t>ｵ</t>
    </r>
  </si>
  <si>
    <t>185/65R14 86T HS435</t>
  </si>
  <si>
    <r>
      <t xml:space="preserve">185/65R14 86Q MV03         E </t>
    </r>
    <r>
      <rPr>
        <sz val="11"/>
        <color indexed="8"/>
        <rFont val="ＭＳ Ｐゴシック"/>
        <family val="3"/>
        <charset val="128"/>
      </rPr>
      <t>ｵ</t>
    </r>
  </si>
  <si>
    <t>185/65R14 86Q MV03</t>
  </si>
  <si>
    <r>
      <t xml:space="preserve">195/65R14 89Q EP01         E </t>
    </r>
    <r>
      <rPr>
        <sz val="11"/>
        <color indexed="8"/>
        <rFont val="ＭＳ Ｐゴシック"/>
        <family val="3"/>
        <charset val="128"/>
      </rPr>
      <t>ｵ</t>
    </r>
  </si>
  <si>
    <t>195/65R14 89Q EP01</t>
  </si>
  <si>
    <r>
      <t xml:space="preserve">195/65R14 89Q MV03         E </t>
    </r>
    <r>
      <rPr>
        <sz val="11"/>
        <color indexed="8"/>
        <rFont val="ＭＳ Ｐゴシック"/>
        <family val="3"/>
        <charset val="128"/>
      </rPr>
      <t>ｵ</t>
    </r>
  </si>
  <si>
    <t>195/65R14 89Q MV03</t>
  </si>
  <si>
    <r>
      <t xml:space="preserve">205/65R14 91Q MV03           </t>
    </r>
    <r>
      <rPr>
        <sz val="11"/>
        <color indexed="8"/>
        <rFont val="ＭＳ Ｐゴシック"/>
        <family val="3"/>
        <charset val="128"/>
      </rPr>
      <t>ｵ</t>
    </r>
  </si>
  <si>
    <t>205/65R14 91Q MV03</t>
  </si>
  <si>
    <t>215/65R14 94Q MV03</t>
  </si>
  <si>
    <r>
      <t xml:space="preserve">185/65R15 88Q HS404        D </t>
    </r>
    <r>
      <rPr>
        <sz val="11"/>
        <color indexed="8"/>
        <rFont val="ＭＳ Ｐゴシック"/>
        <family val="3"/>
        <charset val="128"/>
      </rPr>
      <t>ｵ</t>
    </r>
  </si>
  <si>
    <t>185/65R15 88Q HS404</t>
  </si>
  <si>
    <r>
      <t xml:space="preserve">185/65R15 88Q HS414       DE </t>
    </r>
    <r>
      <rPr>
        <sz val="11"/>
        <color indexed="8"/>
        <rFont val="ＭＳ Ｐゴシック"/>
        <family val="3"/>
        <charset val="128"/>
      </rPr>
      <t>ｵ</t>
    </r>
  </si>
  <si>
    <t>185/65R15 88Q HS414 DE</t>
  </si>
  <si>
    <r>
      <t xml:space="preserve">185/65R15 88T HS435       DE </t>
    </r>
    <r>
      <rPr>
        <sz val="11"/>
        <color indexed="8"/>
        <rFont val="ＭＳ Ｐゴシック"/>
        <family val="3"/>
        <charset val="128"/>
      </rPr>
      <t>ｵ</t>
    </r>
  </si>
  <si>
    <t>185/65R15 88T HS435</t>
  </si>
  <si>
    <r>
      <t xml:space="preserve">195/65R15 91Q HS404        D </t>
    </r>
    <r>
      <rPr>
        <sz val="11"/>
        <color indexed="8"/>
        <rFont val="ＭＳ Ｐゴシック"/>
        <family val="3"/>
        <charset val="128"/>
      </rPr>
      <t>ｵ</t>
    </r>
  </si>
  <si>
    <t>195/65R15 91Q HS404</t>
  </si>
  <si>
    <r>
      <t xml:space="preserve">195/65R15 91Q HS414 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</si>
  <si>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195/65R15 91H HS435       DE </t>
    </r>
    <r>
      <rPr>
        <sz val="11"/>
        <color indexed="8"/>
        <rFont val="ＭＳ Ｐゴシック"/>
        <family val="3"/>
        <charset val="128"/>
      </rPr>
      <t>ｵ</t>
    </r>
  </si>
  <si>
    <t>195/65R15 91H HS435</t>
  </si>
  <si>
    <r>
      <t xml:space="preserve">195/65R15 91T HS435       DE </t>
    </r>
    <r>
      <rPr>
        <sz val="11"/>
        <color indexed="8"/>
        <rFont val="ＭＳ Ｐゴシック"/>
        <family val="3"/>
        <charset val="128"/>
      </rPr>
      <t>ｵ</t>
    </r>
  </si>
  <si>
    <t>195/65R15 91T HS435</t>
  </si>
  <si>
    <r>
      <t xml:space="preserve">195/65R15 91Q MV03         E </t>
    </r>
    <r>
      <rPr>
        <sz val="11"/>
        <color indexed="8"/>
        <rFont val="ＭＳ Ｐゴシック"/>
        <family val="3"/>
        <charset val="128"/>
      </rPr>
      <t>ｵ</t>
    </r>
  </si>
  <si>
    <t>195/65R15 91Q MV03</t>
  </si>
  <si>
    <r>
      <t xml:space="preserve">205/65R15 94Q HS404        D </t>
    </r>
    <r>
      <rPr>
        <sz val="11"/>
        <color indexed="8"/>
        <rFont val="ＭＳ Ｐゴシック"/>
        <family val="3"/>
        <charset val="128"/>
      </rPr>
      <t>ｵ</t>
    </r>
  </si>
  <si>
    <t>205/65R15 94Q HS404</t>
  </si>
  <si>
    <r>
      <t xml:space="preserve">205/65R15 94H HS435       DE </t>
    </r>
    <r>
      <rPr>
        <sz val="11"/>
        <color indexed="8"/>
        <rFont val="ＭＳ Ｐゴシック"/>
        <family val="3"/>
        <charset val="128"/>
      </rPr>
      <t>ｵ</t>
    </r>
  </si>
  <si>
    <t>205/65R15 94H HS435</t>
  </si>
  <si>
    <r>
      <t xml:space="preserve">205/65R15 99T HS435       DE </t>
    </r>
    <r>
      <rPr>
        <sz val="11"/>
        <color indexed="8"/>
        <rFont val="ＭＳ Ｐゴシック"/>
        <family val="3"/>
        <charset val="128"/>
      </rPr>
      <t>ｵ</t>
    </r>
  </si>
  <si>
    <t>205/65R15 99T HS435</t>
  </si>
  <si>
    <r>
      <t xml:space="preserve">205/65R15 94T HS435       DE </t>
    </r>
    <r>
      <rPr>
        <sz val="11"/>
        <color indexed="8"/>
        <rFont val="ＭＳ Ｐゴシック"/>
        <family val="3"/>
        <charset val="128"/>
      </rPr>
      <t>ｵ</t>
    </r>
  </si>
  <si>
    <t>205/65R15 94T HS435</t>
  </si>
  <si>
    <r>
      <t xml:space="preserve">205/65R15 94Q MV03         E </t>
    </r>
    <r>
      <rPr>
        <sz val="11"/>
        <color indexed="8"/>
        <rFont val="ＭＳ Ｐゴシック"/>
        <family val="3"/>
        <charset val="128"/>
      </rPr>
      <t>ｵ</t>
    </r>
  </si>
  <si>
    <t>205/65R15 94Q MV03</t>
  </si>
  <si>
    <r>
      <t xml:space="preserve">215/65R15 96Q MV03         E </t>
    </r>
    <r>
      <rPr>
        <sz val="11"/>
        <color indexed="8"/>
        <rFont val="ＭＳ Ｐゴシック"/>
        <family val="3"/>
        <charset val="128"/>
      </rPr>
      <t>ｵ</t>
    </r>
  </si>
  <si>
    <t>215/65R15 96Q MV03</t>
  </si>
  <si>
    <r>
      <t xml:space="preserve">215/65R16 98Q LA/S110        </t>
    </r>
    <r>
      <rPr>
        <sz val="11"/>
        <color indexed="8"/>
        <rFont val="ＭＳ Ｐゴシック"/>
        <family val="3"/>
        <charset val="128"/>
      </rPr>
      <t>ｵ</t>
    </r>
  </si>
  <si>
    <t>215/65R16 98Q LA/S110</t>
  </si>
  <si>
    <r>
      <t xml:space="preserve">215/65R16 98H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</si>
  <si>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215/65R16 98S LA/T110        </t>
    </r>
    <r>
      <rPr>
        <sz val="11"/>
        <color indexed="8"/>
        <rFont val="ＭＳ Ｐゴシック"/>
        <family val="3"/>
        <charset val="128"/>
      </rPr>
      <t>ｵ</t>
    </r>
  </si>
  <si>
    <t>215/65R16 98S LA/T110</t>
  </si>
  <si>
    <r>
      <t xml:space="preserve">185/60R14 82Q HS404        D </t>
    </r>
    <r>
      <rPr>
        <sz val="11"/>
        <color indexed="8"/>
        <rFont val="ＭＳ Ｐゴシック"/>
        <family val="3"/>
        <charset val="128"/>
      </rPr>
      <t>ｵ</t>
    </r>
  </si>
  <si>
    <t>185/60R14 82Q HS404</t>
  </si>
  <si>
    <r>
      <t xml:space="preserve">185/60R14 82Q HS414       DE </t>
    </r>
    <r>
      <rPr>
        <sz val="11"/>
        <color indexed="8"/>
        <rFont val="ＭＳ Ｐゴシック"/>
        <family val="3"/>
        <charset val="128"/>
      </rPr>
      <t>ｵ</t>
    </r>
  </si>
  <si>
    <t>185/60R14 82Q HS414</t>
  </si>
  <si>
    <r>
      <t xml:space="preserve">185/60R14 82T HS435       DE </t>
    </r>
    <r>
      <rPr>
        <sz val="11"/>
        <color indexed="8"/>
        <rFont val="ＭＳ Ｐゴシック"/>
        <family val="3"/>
        <charset val="128"/>
      </rPr>
      <t>ｵ</t>
    </r>
  </si>
  <si>
    <t>185/60R14 82T HS435</t>
  </si>
  <si>
    <r>
      <t xml:space="preserve">185/60R14 82Q MV03         E </t>
    </r>
    <r>
      <rPr>
        <sz val="11"/>
        <color indexed="8"/>
        <rFont val="ＭＳ Ｐゴシック"/>
        <family val="3"/>
        <charset val="128"/>
      </rPr>
      <t>ｵ</t>
    </r>
  </si>
  <si>
    <t>185/60R14 82Q MV03</t>
  </si>
  <si>
    <r>
      <t xml:space="preserve">195/60R14 86Q HS404        D </t>
    </r>
    <r>
      <rPr>
        <sz val="11"/>
        <color indexed="8"/>
        <rFont val="ＭＳ Ｐゴシック"/>
        <family val="3"/>
        <charset val="128"/>
      </rPr>
      <t>ｵ</t>
    </r>
  </si>
  <si>
    <t>195/60R14 86Q HS404</t>
  </si>
  <si>
    <r>
      <t xml:space="preserve">195/60R14 86Q HS414       DE </t>
    </r>
    <r>
      <rPr>
        <sz val="11"/>
        <color indexed="8"/>
        <rFont val="ＭＳ Ｐゴシック"/>
        <family val="3"/>
        <charset val="128"/>
      </rPr>
      <t>ｵ</t>
    </r>
  </si>
  <si>
    <t>195/60R14 86Q HS414</t>
  </si>
  <si>
    <r>
      <t xml:space="preserve">195/60R14 86T HS434        E </t>
    </r>
    <r>
      <rPr>
        <sz val="11"/>
        <color indexed="8"/>
        <rFont val="ＭＳ Ｐゴシック"/>
        <family val="3"/>
        <charset val="128"/>
      </rPr>
      <t>ｵ</t>
    </r>
  </si>
  <si>
    <t>195/60R14 86T HS434</t>
  </si>
  <si>
    <t>HS434</t>
  </si>
  <si>
    <r>
      <t xml:space="preserve">195/60R14 86Q MV03         E </t>
    </r>
    <r>
      <rPr>
        <sz val="11"/>
        <color indexed="8"/>
        <rFont val="ＭＳ Ｐゴシック"/>
        <family val="3"/>
        <charset val="128"/>
      </rPr>
      <t>ｵ</t>
    </r>
  </si>
  <si>
    <t>195/60R14 86Q MV03</t>
  </si>
  <si>
    <r>
      <t xml:space="preserve">195/60R15 88Q HS404        D </t>
    </r>
    <r>
      <rPr>
        <sz val="11"/>
        <color indexed="8"/>
        <rFont val="ＭＳ Ｐゴシック"/>
        <family val="3"/>
        <charset val="128"/>
      </rPr>
      <t>ｵ</t>
    </r>
  </si>
  <si>
    <t>195/60R15 88Q HS404</t>
  </si>
  <si>
    <r>
      <t xml:space="preserve">195/60R15 88Q HS414       DE </t>
    </r>
    <r>
      <rPr>
        <sz val="11"/>
        <color indexed="8"/>
        <rFont val="ＭＳ Ｐゴシック"/>
        <family val="3"/>
        <charset val="128"/>
      </rPr>
      <t>ｵ</t>
    </r>
  </si>
  <si>
    <t>195/60R15 88Q HS414</t>
  </si>
  <si>
    <r>
      <t xml:space="preserve">195/60R15 88T HS435        E </t>
    </r>
    <r>
      <rPr>
        <sz val="11"/>
        <color indexed="8"/>
        <rFont val="ＭＳ Ｐゴシック"/>
        <family val="3"/>
        <charset val="128"/>
      </rPr>
      <t>ｵ</t>
    </r>
  </si>
  <si>
    <t>195/60R15 88T HS435</t>
  </si>
  <si>
    <r>
      <t xml:space="preserve">195/60R15 88Q MV03         E </t>
    </r>
    <r>
      <rPr>
        <sz val="11"/>
        <color indexed="8"/>
        <rFont val="ＭＳ Ｐゴシック"/>
        <family val="3"/>
        <charset val="128"/>
      </rPr>
      <t>ｵ</t>
    </r>
  </si>
  <si>
    <t>195/60R15 88Q MV03</t>
  </si>
  <si>
    <r>
      <t xml:space="preserve">205/60R15 91Q HS404        D </t>
    </r>
    <r>
      <rPr>
        <sz val="11"/>
        <color indexed="8"/>
        <rFont val="ＭＳ Ｐゴシック"/>
        <family val="3"/>
        <charset val="128"/>
      </rPr>
      <t>ｵ</t>
    </r>
  </si>
  <si>
    <t>205/60R15 91Q HS404</t>
  </si>
  <si>
    <r>
      <t xml:space="preserve">205/60R15 91Q HS414       DE </t>
    </r>
    <r>
      <rPr>
        <sz val="11"/>
        <color indexed="8"/>
        <rFont val="ＭＳ Ｐゴシック"/>
        <family val="3"/>
        <charset val="128"/>
      </rPr>
      <t>ｵ</t>
    </r>
  </si>
  <si>
    <t>205/60R15 91Q HS414</t>
  </si>
  <si>
    <r>
      <t xml:space="preserve">205/60R15 91H HS434       DE </t>
    </r>
    <r>
      <rPr>
        <sz val="11"/>
        <color indexed="8"/>
        <rFont val="ＭＳ Ｐゴシック"/>
        <family val="3"/>
        <charset val="128"/>
      </rPr>
      <t>ｵ</t>
    </r>
  </si>
  <si>
    <t>205/60R15 91H HS434</t>
  </si>
  <si>
    <r>
      <t xml:space="preserve">205/60R15 91Q MV03         E </t>
    </r>
    <r>
      <rPr>
        <sz val="11"/>
        <color indexed="8"/>
        <rFont val="ＭＳ Ｐゴシック"/>
        <family val="3"/>
        <charset val="128"/>
      </rPr>
      <t>ｵ</t>
    </r>
  </si>
  <si>
    <t>205/60R15 91Q MV03</t>
  </si>
  <si>
    <r>
      <t xml:space="preserve">215/60R15 94Q EP01           </t>
    </r>
    <r>
      <rPr>
        <sz val="11"/>
        <color indexed="8"/>
        <rFont val="ＭＳ Ｐゴシック"/>
        <family val="3"/>
        <charset val="128"/>
      </rPr>
      <t>ｵ</t>
    </r>
  </si>
  <si>
    <t>215/60R15 94Q EP01</t>
  </si>
  <si>
    <r>
      <t xml:space="preserve">215/60R15 94Q HS404        D </t>
    </r>
    <r>
      <rPr>
        <sz val="11"/>
        <color indexed="8"/>
        <rFont val="ＭＳ Ｐゴシック"/>
        <family val="3"/>
        <charset val="128"/>
      </rPr>
      <t>ｵ</t>
    </r>
  </si>
  <si>
    <t>215/60R15 94Q HS404</t>
  </si>
  <si>
    <t>215/60R15 94Q MV03         E</t>
  </si>
  <si>
    <t>215/60R15 94Q MV03</t>
  </si>
  <si>
    <r>
      <t xml:space="preserve">215/60R16 95Q MV03         E </t>
    </r>
    <r>
      <rPr>
        <sz val="11"/>
        <color indexed="8"/>
        <rFont val="ＭＳ Ｐゴシック"/>
        <family val="3"/>
        <charset val="128"/>
      </rPr>
      <t>ｵ</t>
    </r>
  </si>
  <si>
    <t>215/60R16 95Q MV03</t>
  </si>
  <si>
    <r>
      <t xml:space="preserve">225/60R16 98Q MV03         E </t>
    </r>
    <r>
      <rPr>
        <sz val="11"/>
        <color indexed="8"/>
        <rFont val="ＭＳ Ｐゴシック"/>
        <family val="3"/>
        <charset val="128"/>
      </rPr>
      <t>ｵ</t>
    </r>
  </si>
  <si>
    <t>225/60R16 98Q MV03</t>
  </si>
  <si>
    <t>235/60R16 00H LA/T110     EE</t>
  </si>
  <si>
    <r>
      <t xml:space="preserve">235/60R16 00H LA/T110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</si>
  <si>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155/55R14 69Q EP01           </t>
    </r>
    <r>
      <rPr>
        <sz val="11"/>
        <color indexed="8"/>
        <rFont val="ＭＳ Ｐゴシック"/>
        <family val="3"/>
        <charset val="128"/>
      </rPr>
      <t>ｵ</t>
    </r>
  </si>
  <si>
    <t>155/55R14 69Q EP01</t>
  </si>
  <si>
    <r>
      <t xml:space="preserve">165/55R14 72Q EP01           </t>
    </r>
    <r>
      <rPr>
        <sz val="11"/>
        <color indexed="8"/>
        <rFont val="ＭＳ Ｐゴシック"/>
        <family val="3"/>
        <charset val="128"/>
      </rPr>
      <t>ｵ</t>
    </r>
  </si>
  <si>
    <t>165/55R14 72Q EP01</t>
  </si>
  <si>
    <r>
      <t xml:space="preserve">185/55R15 82T HS435       DE </t>
    </r>
    <r>
      <rPr>
        <sz val="11"/>
        <color indexed="8"/>
        <rFont val="ＭＳ Ｐゴシック"/>
        <family val="3"/>
        <charset val="128"/>
      </rPr>
      <t>ｵ</t>
    </r>
  </si>
  <si>
    <t>185/55R15 82T HS435</t>
  </si>
  <si>
    <r>
      <t xml:space="preserve">205/55R15 87Q MV04S       DE </t>
    </r>
    <r>
      <rPr>
        <sz val="11"/>
        <color indexed="8"/>
        <rFont val="ＭＳ Ｐゴシック"/>
        <family val="3"/>
        <charset val="128"/>
      </rPr>
      <t>ｵ</t>
    </r>
  </si>
  <si>
    <t>205/55R15 87Q MV04S</t>
  </si>
  <si>
    <t>MV04S</t>
  </si>
  <si>
    <r>
      <t xml:space="preserve">205/55R16 91H HS435       DE </t>
    </r>
    <r>
      <rPr>
        <sz val="11"/>
        <color indexed="8"/>
        <rFont val="ＭＳ Ｐゴシック"/>
        <family val="3"/>
        <charset val="128"/>
      </rPr>
      <t>ｵ</t>
    </r>
  </si>
  <si>
    <t>205/55R16 91H HS435</t>
  </si>
  <si>
    <r>
      <t xml:space="preserve">205/55R16 91H HS437        E </t>
    </r>
    <r>
      <rPr>
        <sz val="11"/>
        <color indexed="8"/>
        <rFont val="ＭＳ Ｐゴシック"/>
        <family val="3"/>
        <charset val="128"/>
      </rPr>
      <t>ｵ</t>
    </r>
  </si>
  <si>
    <t>205/55R16 91H HS437</t>
  </si>
  <si>
    <r>
      <t xml:space="preserve">215/55R16 93H HS437        E </t>
    </r>
    <r>
      <rPr>
        <sz val="11"/>
        <color indexed="8"/>
        <rFont val="ＭＳ Ｐゴシック"/>
        <family val="3"/>
        <charset val="128"/>
      </rPr>
      <t>ｵ</t>
    </r>
  </si>
  <si>
    <t>215/55R16 93H HS437</t>
  </si>
  <si>
    <r>
      <t xml:space="preserve">215/55R16 91Q MV04S        E </t>
    </r>
    <r>
      <rPr>
        <sz val="11"/>
        <color indexed="8"/>
        <rFont val="ＭＳ Ｐゴシック"/>
        <family val="3"/>
        <charset val="128"/>
      </rPr>
      <t>ｵ</t>
    </r>
  </si>
  <si>
    <t>215/55R16 91Q MV04S</t>
  </si>
  <si>
    <r>
      <t xml:space="preserve">225/55R16 95H HS437        E </t>
    </r>
    <r>
      <rPr>
        <sz val="11"/>
        <color indexed="8"/>
        <rFont val="ＭＳ Ｐゴシック"/>
        <family val="3"/>
        <charset val="128"/>
      </rPr>
      <t>ｵ</t>
    </r>
  </si>
  <si>
    <t>225/55R16 95H HS437</t>
  </si>
  <si>
    <t>225/55R16 94Q MV           E</t>
  </si>
  <si>
    <t>225/55R16 94Q MV</t>
  </si>
  <si>
    <t>MV</t>
  </si>
  <si>
    <r>
      <t xml:space="preserve">205/50R16 87Q MV04S        E </t>
    </r>
    <r>
      <rPr>
        <sz val="11"/>
        <color indexed="8"/>
        <rFont val="ＭＳ Ｐゴシック"/>
        <family val="3"/>
        <charset val="128"/>
      </rPr>
      <t>ｵ</t>
    </r>
  </si>
  <si>
    <t>205/50R16 87Q MV04S</t>
  </si>
  <si>
    <r>
      <t xml:space="preserve">225/50R16 92Q MV04S       DE </t>
    </r>
    <r>
      <rPr>
        <sz val="11"/>
        <color indexed="8"/>
        <rFont val="ＭＳ Ｐゴシック"/>
        <family val="3"/>
        <charset val="128"/>
      </rPr>
      <t>ｵ</t>
    </r>
  </si>
  <si>
    <t>225/50R16 92Q MV04S</t>
  </si>
  <si>
    <r>
      <t xml:space="preserve">205/50R17 93H HS437        E </t>
    </r>
    <r>
      <rPr>
        <sz val="11"/>
        <color indexed="8"/>
        <rFont val="ＭＳ Ｐゴシック"/>
        <family val="3"/>
        <charset val="128"/>
      </rPr>
      <t>ｵ</t>
    </r>
  </si>
  <si>
    <t>205/50R17 93H HS437</t>
  </si>
  <si>
    <r>
      <t xml:space="preserve">215/45R17 87Q MV04S        E </t>
    </r>
    <r>
      <rPr>
        <sz val="11"/>
        <color indexed="8"/>
        <rFont val="ＭＳ Ｐゴシック"/>
        <family val="3"/>
        <charset val="128"/>
      </rPr>
      <t>ｵ</t>
    </r>
  </si>
  <si>
    <t>215/45R17 87Q MV04S</t>
  </si>
  <si>
    <t>225/45R17 90Q EP01         E</t>
  </si>
  <si>
    <t>225/45R17 90Q EP01</t>
  </si>
  <si>
    <r>
      <t xml:space="preserve">225/45R17 91H HS437        E </t>
    </r>
    <r>
      <rPr>
        <sz val="11"/>
        <color indexed="8"/>
        <rFont val="ＭＳ Ｐゴシック"/>
        <family val="3"/>
        <charset val="128"/>
      </rPr>
      <t>ｵ</t>
    </r>
  </si>
  <si>
    <t>225/45R17 91H HS437</t>
  </si>
  <si>
    <t>235/45R17 93Q MV04S        E</t>
  </si>
  <si>
    <t>235/45R17 93Q MV04S</t>
  </si>
  <si>
    <r>
      <t xml:space="preserve">600-12  4PR CP10 WT          </t>
    </r>
    <r>
      <rPr>
        <sz val="11"/>
        <color indexed="8"/>
        <rFont val="ＭＳ Ｐゴシック"/>
        <family val="3"/>
        <charset val="128"/>
      </rPr>
      <t>ｵ</t>
    </r>
  </si>
  <si>
    <t>6.00-12  4PR CP10 WT</t>
  </si>
  <si>
    <t>MINI</t>
  </si>
  <si>
    <t>CP10</t>
  </si>
  <si>
    <r>
      <t xml:space="preserve">500-10  4PR R131             </t>
    </r>
    <r>
      <rPr>
        <sz val="11"/>
        <color indexed="8"/>
        <rFont val="ＭＳ Ｐゴシック"/>
        <family val="3"/>
        <charset val="128"/>
      </rPr>
      <t>ｵ</t>
    </r>
  </si>
  <si>
    <t>5.00-10  4PR R131</t>
  </si>
  <si>
    <t>R131</t>
  </si>
  <si>
    <r>
      <t xml:space="preserve">500-10  6PR R131             </t>
    </r>
    <r>
      <rPr>
        <sz val="11"/>
        <color indexed="8"/>
        <rFont val="ＭＳ Ｐゴシック"/>
        <family val="3"/>
        <charset val="128"/>
      </rPr>
      <t>ｵ</t>
    </r>
  </si>
  <si>
    <t>5.00-10  6PR R131</t>
  </si>
  <si>
    <r>
      <t xml:space="preserve">500-12  4PR R131           C </t>
    </r>
    <r>
      <rPr>
        <sz val="11"/>
        <color indexed="8"/>
        <rFont val="ＭＳ Ｐゴシック"/>
        <family val="3"/>
        <charset val="128"/>
      </rPr>
      <t>ｵ</t>
    </r>
  </si>
  <si>
    <t>5.00-12  4PR R131           C</t>
  </si>
  <si>
    <r>
      <t xml:space="preserve">500-12  6PR R131          GC </t>
    </r>
    <r>
      <rPr>
        <sz val="11"/>
        <color indexed="8"/>
        <rFont val="ＭＳ Ｐゴシック"/>
        <family val="3"/>
        <charset val="128"/>
      </rPr>
      <t>ｵ</t>
    </r>
  </si>
  <si>
    <t>5.00-12  6PR R131          GC</t>
  </si>
  <si>
    <r>
      <t xml:space="preserve">500-12  8PR R131           B </t>
    </r>
    <r>
      <rPr>
        <sz val="11"/>
        <color indexed="8"/>
        <rFont val="ＭＳ Ｐゴシック"/>
        <family val="3"/>
        <charset val="128"/>
      </rPr>
      <t>ｵ</t>
    </r>
  </si>
  <si>
    <t>5.00-12  8PR R131           B</t>
  </si>
  <si>
    <r>
      <t xml:space="preserve">600-9 10PR L54 KN WT         </t>
    </r>
    <r>
      <rPr>
        <sz val="11"/>
        <color indexed="8"/>
        <rFont val="ＭＳ Ｐゴシック"/>
        <family val="3"/>
        <charset val="128"/>
      </rPr>
      <t>ｵ</t>
    </r>
  </si>
  <si>
    <t>6.00-9 10PR L54 KN WT</t>
  </si>
  <si>
    <r>
      <t xml:space="preserve">550-15  8PR C80 WT           </t>
    </r>
    <r>
      <rPr>
        <sz val="11"/>
        <color indexed="8"/>
        <rFont val="ＭＳ Ｐゴシック"/>
        <family val="3"/>
        <charset val="128"/>
      </rPr>
      <t>ｵ</t>
    </r>
  </si>
  <si>
    <t>5.50-15  8PR C80 WT</t>
  </si>
  <si>
    <r>
      <t xml:space="preserve">12X400-5  2PR A510           </t>
    </r>
    <r>
      <rPr>
        <sz val="11"/>
        <color indexed="8"/>
        <rFont val="ＭＳ Ｐゴシック"/>
        <family val="3"/>
        <charset val="128"/>
      </rPr>
      <t>ｵ</t>
    </r>
  </si>
  <si>
    <t>12X4.00-5  2PR A510</t>
  </si>
  <si>
    <t>AG</t>
  </si>
  <si>
    <t>A510</t>
  </si>
  <si>
    <r>
      <t xml:space="preserve">12X400-5  4PR R810A          </t>
    </r>
    <r>
      <rPr>
        <sz val="11"/>
        <color indexed="8"/>
        <rFont val="ＭＳ Ｐゴシック"/>
        <family val="3"/>
        <charset val="128"/>
      </rPr>
      <t>ｵ</t>
    </r>
  </si>
  <si>
    <t>12X4.00-5  4PR R810A</t>
  </si>
  <si>
    <t>R810A</t>
  </si>
  <si>
    <r>
      <t xml:space="preserve">14X500-6  2PR A510           </t>
    </r>
    <r>
      <rPr>
        <sz val="11"/>
        <color indexed="8"/>
        <rFont val="ＭＳ Ｐゴシック"/>
        <family val="3"/>
        <charset val="128"/>
      </rPr>
      <t>ｵ</t>
    </r>
  </si>
  <si>
    <t>14X5.00-6  2PR A510</t>
  </si>
  <si>
    <r>
      <t xml:space="preserve">12X550-6  2PR L970A          </t>
    </r>
    <r>
      <rPr>
        <sz val="11"/>
        <color indexed="8"/>
        <rFont val="ＭＳ Ｐゴシック"/>
        <family val="3"/>
        <charset val="128"/>
      </rPr>
      <t>ｵ</t>
    </r>
  </si>
  <si>
    <t>12X5.50-6  2PR L970A</t>
  </si>
  <si>
    <t>L970</t>
  </si>
  <si>
    <r>
      <t xml:space="preserve">13X600-6  4PR R810A          </t>
    </r>
    <r>
      <rPr>
        <sz val="11"/>
        <color indexed="8"/>
        <rFont val="ＭＳ Ｐゴシック"/>
        <family val="3"/>
        <charset val="128"/>
      </rPr>
      <t>ｵ</t>
    </r>
  </si>
  <si>
    <t>13X6.00-6  4PR R810A</t>
  </si>
  <si>
    <r>
      <t xml:space="preserve">15X600-6  2PR A500           </t>
    </r>
    <r>
      <rPr>
        <sz val="11"/>
        <color indexed="8"/>
        <rFont val="ＭＳ Ｐゴシック"/>
        <family val="3"/>
        <charset val="128"/>
      </rPr>
      <t>ｵ</t>
    </r>
  </si>
  <si>
    <t>15X6.00-6  2PR A500</t>
  </si>
  <si>
    <t>A500</t>
  </si>
  <si>
    <r>
      <t xml:space="preserve">22X110-8 PW1 S               </t>
    </r>
    <r>
      <rPr>
        <sz val="11"/>
        <color indexed="8"/>
        <rFont val="ＭＳ Ｐゴシック"/>
        <family val="3"/>
        <charset val="128"/>
      </rPr>
      <t>ｵ</t>
    </r>
  </si>
  <si>
    <t>22X11.0-8 PW1 S</t>
  </si>
  <si>
    <t>ﾜﾑﾗｽ</t>
  </si>
  <si>
    <t>PW1</t>
  </si>
  <si>
    <r>
      <t xml:space="preserve">5-12  2PR AR1 WT             </t>
    </r>
    <r>
      <rPr>
        <sz val="11"/>
        <color indexed="8"/>
        <rFont val="ＭＳ Ｐゴシック"/>
        <family val="3"/>
        <charset val="128"/>
      </rPr>
      <t>ｵ</t>
    </r>
  </si>
  <si>
    <t>5-12  2PR AR1 WT</t>
  </si>
  <si>
    <t>AR1</t>
  </si>
  <si>
    <r>
      <t xml:space="preserve">500-12  2PR AR2 WT           </t>
    </r>
    <r>
      <rPr>
        <sz val="11"/>
        <color indexed="8"/>
        <rFont val="ＭＳ Ｐゴシック"/>
        <family val="3"/>
        <charset val="128"/>
      </rPr>
      <t>ｵ</t>
    </r>
  </si>
  <si>
    <t>5.00-12  2PR AR2 WT</t>
  </si>
  <si>
    <t>AR2</t>
  </si>
  <si>
    <r>
      <t xml:space="preserve">500-12  4PR AR2 WT           </t>
    </r>
    <r>
      <rPr>
        <sz val="11"/>
        <color indexed="8"/>
        <rFont val="ＭＳ Ｐゴシック"/>
        <family val="3"/>
        <charset val="128"/>
      </rPr>
      <t>ｵ</t>
    </r>
  </si>
  <si>
    <t>5.00-12  4PR AR2 WT</t>
  </si>
  <si>
    <r>
      <t xml:space="preserve">500-12  6PR AR2 WT           </t>
    </r>
    <r>
      <rPr>
        <sz val="11"/>
        <color indexed="8"/>
        <rFont val="ＭＳ Ｐゴシック"/>
        <family val="3"/>
        <charset val="128"/>
      </rPr>
      <t>ｵ</t>
    </r>
  </si>
  <si>
    <t>5.00-12  6PR AR2 WT</t>
  </si>
  <si>
    <r>
      <t xml:space="preserve">6-12  2PR AR2                </t>
    </r>
    <r>
      <rPr>
        <sz val="11"/>
        <color indexed="8"/>
        <rFont val="ＭＳ Ｐゴシック"/>
        <family val="3"/>
        <charset val="128"/>
      </rPr>
      <t>ｵ</t>
    </r>
  </si>
  <si>
    <t>6-12  2PR AR2</t>
  </si>
  <si>
    <r>
      <t xml:space="preserve">600-12  4PR AR2 WT           </t>
    </r>
    <r>
      <rPr>
        <sz val="11"/>
        <color indexed="8"/>
        <rFont val="ＭＳ Ｐゴシック"/>
        <family val="3"/>
        <charset val="128"/>
      </rPr>
      <t>ｵ</t>
    </r>
  </si>
  <si>
    <t>6.00-12  4PR AR2 WT</t>
  </si>
  <si>
    <r>
      <t xml:space="preserve">6-12  4PR AR2 WT             </t>
    </r>
    <r>
      <rPr>
        <sz val="11"/>
        <color indexed="8"/>
        <rFont val="ＭＳ Ｐゴシック"/>
        <family val="3"/>
        <charset val="128"/>
      </rPr>
      <t>ｵ</t>
    </r>
  </si>
  <si>
    <t>6-12  4PR AR2 WT</t>
  </si>
  <si>
    <r>
      <t xml:space="preserve">6-14  4PR AR2 WT             </t>
    </r>
    <r>
      <rPr>
        <sz val="11"/>
        <color indexed="8"/>
        <rFont val="ＭＳ Ｐゴシック"/>
        <family val="3"/>
        <charset val="128"/>
      </rPr>
      <t>ｵ</t>
    </r>
  </si>
  <si>
    <t>6-14  4PR AR2 WT</t>
  </si>
  <si>
    <r>
      <t xml:space="preserve">6-14  6PR AR2 WT             </t>
    </r>
    <r>
      <rPr>
        <sz val="11"/>
        <color indexed="8"/>
        <rFont val="ＭＳ Ｐゴシック"/>
        <family val="3"/>
        <charset val="128"/>
      </rPr>
      <t>ｵ</t>
    </r>
  </si>
  <si>
    <t>6-14  6PR AR2 WT</t>
  </si>
  <si>
    <r>
      <t xml:space="preserve">6-14  4PR AR2 F WT           </t>
    </r>
    <r>
      <rPr>
        <sz val="11"/>
        <color indexed="8"/>
        <rFont val="ＭＳ Ｐゴシック"/>
        <family val="3"/>
        <charset val="128"/>
      </rPr>
      <t>ｵ</t>
    </r>
  </si>
  <si>
    <t>6-14  4PR AR2 F WT</t>
  </si>
  <si>
    <r>
      <t xml:space="preserve">7-14  4PR AR2 WT             </t>
    </r>
    <r>
      <rPr>
        <sz val="11"/>
        <color indexed="8"/>
        <rFont val="ＭＳ Ｐゴシック"/>
        <family val="3"/>
        <charset val="128"/>
      </rPr>
      <t>ｵ</t>
    </r>
  </si>
  <si>
    <t>7-14  4PR AR2 WT</t>
  </si>
  <si>
    <r>
      <t xml:space="preserve">7-16  4PR AR2 WT             </t>
    </r>
    <r>
      <rPr>
        <sz val="11"/>
        <color indexed="8"/>
        <rFont val="ＭＳ Ｐゴシック"/>
        <family val="3"/>
        <charset val="128"/>
      </rPr>
      <t>ｵ</t>
    </r>
  </si>
  <si>
    <t>7-16  4PR AR2 WT</t>
  </si>
  <si>
    <r>
      <t xml:space="preserve">95-16  4PR AR2 WT            </t>
    </r>
    <r>
      <rPr>
        <sz val="11"/>
        <color indexed="8"/>
        <rFont val="ＭＳ Ｐゴシック"/>
        <family val="3"/>
        <charset val="128"/>
      </rPr>
      <t>ｵ</t>
    </r>
  </si>
  <si>
    <t>9.5-16  4PR AR2 WT</t>
  </si>
  <si>
    <r>
      <t xml:space="preserve">8-18  4PR AR2 WT             </t>
    </r>
    <r>
      <rPr>
        <sz val="11"/>
        <color indexed="8"/>
        <rFont val="ＭＳ Ｐゴシック"/>
        <family val="3"/>
        <charset val="128"/>
      </rPr>
      <t>ｵ</t>
    </r>
  </si>
  <si>
    <t>8-18  4PR AR2 WT</t>
  </si>
  <si>
    <r>
      <t xml:space="preserve">95-22  4PR AT50 F WT         </t>
    </r>
    <r>
      <rPr>
        <sz val="11"/>
        <color indexed="8"/>
        <rFont val="ＭＳ Ｐゴシック"/>
        <family val="3"/>
        <charset val="128"/>
      </rPr>
      <t>ｵ</t>
    </r>
  </si>
  <si>
    <t>9.5-22  4PR AT50 F WT</t>
  </si>
  <si>
    <t>AT50</t>
  </si>
  <si>
    <r>
      <t xml:space="preserve">124-32  4PR AT30 WT          </t>
    </r>
    <r>
      <rPr>
        <sz val="11"/>
        <color indexed="8"/>
        <rFont val="ＭＳ Ｐゴシック"/>
        <family val="3"/>
        <charset val="128"/>
      </rPr>
      <t>ｵ</t>
    </r>
  </si>
  <si>
    <t>12.4-32  4PR AT30 WT</t>
  </si>
  <si>
    <t>AT30</t>
  </si>
  <si>
    <r>
      <t xml:space="preserve">115/80-15  6PR R800 WT       </t>
    </r>
    <r>
      <rPr>
        <sz val="11"/>
        <color indexed="8"/>
        <rFont val="ＭＳ Ｐゴシック"/>
        <family val="3"/>
        <charset val="128"/>
      </rPr>
      <t>ｵ</t>
    </r>
  </si>
  <si>
    <t>115/80-15  6PR R800 WT</t>
  </si>
  <si>
    <t>R800</t>
  </si>
  <si>
    <r>
      <t xml:space="preserve">350-7  2PR AF5 K WT          </t>
    </r>
    <r>
      <rPr>
        <sz val="11"/>
        <color indexed="8"/>
        <rFont val="ＭＳ Ｐゴシック"/>
        <family val="3"/>
        <charset val="128"/>
      </rPr>
      <t>ｲ</t>
    </r>
  </si>
  <si>
    <t>3.50-7  2PR AF5 K WT</t>
  </si>
  <si>
    <t>AF5</t>
  </si>
  <si>
    <r>
      <t xml:space="preserve">400-7  2PR AF4 WT            </t>
    </r>
    <r>
      <rPr>
        <sz val="11"/>
        <color indexed="8"/>
        <rFont val="ＭＳ Ｐゴシック"/>
        <family val="3"/>
        <charset val="128"/>
      </rPr>
      <t>ｵ</t>
    </r>
  </si>
  <si>
    <t>4.00-7  2PR AF4 WT</t>
  </si>
  <si>
    <t>AF4</t>
  </si>
  <si>
    <r>
      <t xml:space="preserve">400-7  2PR A250 WT           </t>
    </r>
    <r>
      <rPr>
        <sz val="11"/>
        <color indexed="8"/>
        <rFont val="ＭＳ Ｐゴシック"/>
        <family val="3"/>
        <charset val="128"/>
      </rPr>
      <t>ｲ</t>
    </r>
  </si>
  <si>
    <t>4.00-7  2PR A250 WT</t>
  </si>
  <si>
    <t>A250</t>
  </si>
  <si>
    <r>
      <t xml:space="preserve">20X700-8 B901 ATC            </t>
    </r>
    <r>
      <rPr>
        <sz val="11"/>
        <color indexed="8"/>
        <rFont val="ＭＳ Ｐゴシック"/>
        <family val="3"/>
        <charset val="128"/>
      </rPr>
      <t>ｵ</t>
    </r>
  </si>
  <si>
    <t>20X7.00-8 B901 ATC</t>
  </si>
  <si>
    <t>B901</t>
  </si>
  <si>
    <r>
      <t xml:space="preserve">A22X10-8 PS501 88M           </t>
    </r>
    <r>
      <rPr>
        <sz val="11"/>
        <color indexed="8"/>
        <rFont val="ＭＳ Ｐゴシック"/>
        <family val="3"/>
        <charset val="128"/>
      </rPr>
      <t>ｵ</t>
    </r>
  </si>
  <si>
    <t>A22X10-8 PS501 88M</t>
  </si>
  <si>
    <t>PS501</t>
  </si>
  <si>
    <r>
      <t xml:space="preserve">A22X11-8 P/V301 88M          </t>
    </r>
    <r>
      <rPr>
        <sz val="11"/>
        <color indexed="8"/>
        <rFont val="ＭＳ Ｐゴシック"/>
        <family val="3"/>
        <charset val="128"/>
      </rPr>
      <t>ｵ</t>
    </r>
  </si>
  <si>
    <t>A22X11-8 P/V301 88M</t>
  </si>
  <si>
    <t>P/V301</t>
  </si>
  <si>
    <r>
      <t xml:space="preserve">A22X11-8 PW2 88M             </t>
    </r>
    <r>
      <rPr>
        <sz val="11"/>
        <color indexed="8"/>
        <rFont val="ＭＳ Ｐゴシック"/>
        <family val="3"/>
        <charset val="128"/>
      </rPr>
      <t>ｵ</t>
    </r>
  </si>
  <si>
    <t>A22X11-8 PW2 88M</t>
  </si>
  <si>
    <t>PW2</t>
  </si>
  <si>
    <r>
      <t xml:space="preserve">A22X11-8 XA801 88M           </t>
    </r>
    <r>
      <rPr>
        <sz val="11"/>
        <color indexed="8"/>
        <rFont val="ＭＳ Ｐゴシック"/>
        <family val="3"/>
        <charset val="128"/>
      </rPr>
      <t>ｵ</t>
    </r>
  </si>
  <si>
    <t>A22X11-8 XA801 88M</t>
  </si>
  <si>
    <t>XA801</t>
  </si>
  <si>
    <r>
      <t xml:space="preserve">20X1000-9 P/V701 Z           </t>
    </r>
    <r>
      <rPr>
        <sz val="11"/>
        <color indexed="8"/>
        <rFont val="ＭＳ Ｐゴシック"/>
        <family val="3"/>
        <charset val="128"/>
      </rPr>
      <t>ｵ</t>
    </r>
  </si>
  <si>
    <t>20X10.00-9 P/V701 Z</t>
  </si>
  <si>
    <t>P/V701</t>
  </si>
  <si>
    <r>
      <t xml:space="preserve">20X1000-9 PC301              </t>
    </r>
    <r>
      <rPr>
        <sz val="11"/>
        <color indexed="8"/>
        <rFont val="ＭＳ Ｐゴシック"/>
        <family val="3"/>
        <charset val="128"/>
      </rPr>
      <t>ｵ</t>
    </r>
  </si>
  <si>
    <t>20X10.00-9 PC301</t>
  </si>
  <si>
    <t>PC301</t>
  </si>
  <si>
    <r>
      <t xml:space="preserve">A22X10-9 P/V701 88M          </t>
    </r>
    <r>
      <rPr>
        <sz val="11"/>
        <color indexed="8"/>
        <rFont val="ＭＳ Ｐゴシック"/>
        <family val="3"/>
        <charset val="128"/>
      </rPr>
      <t>ｵ</t>
    </r>
  </si>
  <si>
    <t>A22X10-9 P/V701 88M</t>
  </si>
  <si>
    <r>
      <t xml:space="preserve">A25X12-9 AT503 88M           </t>
    </r>
    <r>
      <rPr>
        <sz val="11"/>
        <color indexed="8"/>
        <rFont val="ＭＳ Ｐゴシック"/>
        <family val="3"/>
        <charset val="128"/>
      </rPr>
      <t>ｵ</t>
    </r>
  </si>
  <si>
    <t>A25X12-9 AT503 88M</t>
  </si>
  <si>
    <r>
      <t xml:space="preserve">A25X12-9 XA601 88M           </t>
    </r>
    <r>
      <rPr>
        <sz val="11"/>
        <color indexed="8"/>
        <rFont val="ＭＳ Ｐゴシック"/>
        <family val="3"/>
        <charset val="128"/>
      </rPr>
      <t>ｵ</t>
    </r>
  </si>
  <si>
    <t>A25X12-9 XA601 88M</t>
  </si>
  <si>
    <t>XA601</t>
  </si>
  <si>
    <r>
      <t xml:space="preserve">21X700-10 RT101 N            </t>
    </r>
    <r>
      <rPr>
        <sz val="11"/>
        <color indexed="8"/>
        <rFont val="ＭＳ Ｐゴシック"/>
        <family val="3"/>
        <charset val="128"/>
      </rPr>
      <t>ｵ</t>
    </r>
  </si>
  <si>
    <t>21X7.00-10 RT101 N</t>
  </si>
  <si>
    <r>
      <t xml:space="preserve">22X700-10 PC101              </t>
    </r>
    <r>
      <rPr>
        <sz val="11"/>
        <color indexed="8"/>
        <rFont val="ＭＳ Ｐゴシック"/>
        <family val="3"/>
        <charset val="128"/>
      </rPr>
      <t>ｵ</t>
    </r>
  </si>
  <si>
    <t>22X7.00-10 PC101</t>
  </si>
  <si>
    <t>PC101</t>
  </si>
  <si>
    <r>
      <t xml:space="preserve">23X800-11 P/V101             </t>
    </r>
    <r>
      <rPr>
        <sz val="11"/>
        <color indexed="8"/>
        <rFont val="ＭＳ Ｐゴシック"/>
        <family val="3"/>
        <charset val="128"/>
      </rPr>
      <t>ｵ</t>
    </r>
  </si>
  <si>
    <t>23X8.00-11 P/V101</t>
  </si>
  <si>
    <t>P/V101</t>
  </si>
  <si>
    <r>
      <t xml:space="preserve">A24X8-11 P/V101              </t>
    </r>
    <r>
      <rPr>
        <sz val="11"/>
        <color indexed="8"/>
        <rFont val="ＭＳ Ｐゴシック"/>
        <family val="3"/>
        <charset val="128"/>
      </rPr>
      <t>ｵ</t>
    </r>
  </si>
  <si>
    <t>A24X8-11 P/V101</t>
  </si>
  <si>
    <r>
      <t xml:space="preserve">A24X900-11 AT503 (90M)       </t>
    </r>
    <r>
      <rPr>
        <sz val="11"/>
        <color indexed="8"/>
        <rFont val="ＭＳ Ｐゴシック"/>
        <family val="3"/>
        <charset val="128"/>
      </rPr>
      <t>ｵ</t>
    </r>
  </si>
  <si>
    <t>A24X9.00-11 AT503 (90M)</t>
  </si>
  <si>
    <r>
      <t xml:space="preserve">A24X9-11 ** ZA602            </t>
    </r>
    <r>
      <rPr>
        <sz val="11"/>
        <color indexed="8"/>
        <rFont val="ＭＳ Ｐゴシック"/>
        <family val="3"/>
        <charset val="128"/>
      </rPr>
      <t>ｵ</t>
    </r>
  </si>
  <si>
    <t>A24X9-11 ** ZA602</t>
  </si>
  <si>
    <r>
      <t xml:space="preserve">A24X8-12 ** ZA601            </t>
    </r>
    <r>
      <rPr>
        <sz val="11"/>
        <color indexed="8"/>
        <rFont val="ＭＳ Ｐゴシック"/>
        <family val="3"/>
        <charset val="128"/>
      </rPr>
      <t>ｵ</t>
    </r>
  </si>
  <si>
    <t>A24X8-12 ** ZA601</t>
  </si>
  <si>
    <t>32X1150R15 13S LA/AT WL   DE</t>
  </si>
  <si>
    <t>32X11.50R15 113S LA/AT WL</t>
  </si>
  <si>
    <t>205/60R17.5 11L RI153</t>
  </si>
  <si>
    <t>205/60R17.5 111L RI153</t>
  </si>
  <si>
    <r>
      <t xml:space="preserve">500-12  6PR R131 O        GC </t>
    </r>
    <r>
      <rPr>
        <sz val="11"/>
        <color indexed="8"/>
        <rFont val="ＭＳ Ｐゴシック"/>
        <family val="3"/>
        <charset val="128"/>
      </rPr>
      <t>ｵ</t>
    </r>
  </si>
  <si>
    <t>5.00-12  6PR R131 O        GC</t>
  </si>
  <si>
    <r>
      <t xml:space="preserve">155/70R12 73S SN828        D </t>
    </r>
    <r>
      <rPr>
        <sz val="11"/>
        <color indexed="8"/>
        <rFont val="ＭＳ Ｐゴシック"/>
        <family val="3"/>
        <charset val="128"/>
      </rPr>
      <t>ｲ</t>
    </r>
  </si>
  <si>
    <t>155/70R12 73S SN828 J</t>
  </si>
  <si>
    <t>J</t>
  </si>
  <si>
    <r>
      <t xml:space="preserve">825-16 14PR L54 KN WT        </t>
    </r>
    <r>
      <rPr>
        <sz val="11"/>
        <color indexed="8"/>
        <rFont val="ＭＳ Ｐゴシック"/>
        <family val="3"/>
        <charset val="128"/>
      </rPr>
      <t>ｲ</t>
    </r>
  </si>
  <si>
    <t>825-16 14PR L54 KN (J) WT</t>
  </si>
  <si>
    <r>
      <t xml:space="preserve">700-15 10PR L54 KD WT        </t>
    </r>
    <r>
      <rPr>
        <sz val="11"/>
        <color indexed="8"/>
        <rFont val="ＭＳ Ｐゴシック"/>
        <family val="3"/>
        <charset val="128"/>
      </rPr>
      <t>ｲ</t>
    </r>
  </si>
  <si>
    <t>7.00-15 10PR L54 KD WT</t>
  </si>
  <si>
    <r>
      <t xml:space="preserve">700-15 12PR L54 KD WT        </t>
    </r>
    <r>
      <rPr>
        <sz val="11"/>
        <color indexed="8"/>
        <rFont val="ＭＳ Ｐゴシック"/>
        <family val="3"/>
        <charset val="128"/>
      </rPr>
      <t>ｲ</t>
    </r>
  </si>
  <si>
    <t>7.00-15 12PR L54 KD WT</t>
  </si>
  <si>
    <r>
      <t xml:space="preserve">175/80R16 91Q LA/CT02 J      </t>
    </r>
    <r>
      <rPr>
        <sz val="11"/>
        <color indexed="8"/>
        <rFont val="ＭＳ Ｐゴシック"/>
        <family val="3"/>
        <charset val="128"/>
      </rPr>
      <t>ｵ</t>
    </r>
  </si>
  <si>
    <t>175/80R16 91Q LA/CT02 J O</t>
  </si>
  <si>
    <r>
      <t xml:space="preserve">A25X8-12 ZA601 SP            </t>
    </r>
    <r>
      <rPr>
        <sz val="11"/>
        <color indexed="8"/>
        <rFont val="ＭＳ Ｐゴシック"/>
        <family val="3"/>
        <charset val="128"/>
      </rPr>
      <t>ｵ</t>
    </r>
  </si>
  <si>
    <t>A25X8-12 ZA601 SP</t>
  </si>
  <si>
    <r>
      <t xml:space="preserve">A25X11-12 ZA602 SP           </t>
    </r>
    <r>
      <rPr>
        <sz val="11"/>
        <color indexed="8"/>
        <rFont val="ＭＳ Ｐゴシック"/>
        <family val="3"/>
        <charset val="128"/>
      </rPr>
      <t>ｵ</t>
    </r>
  </si>
  <si>
    <t>A25X11-12 ZA602 SP</t>
  </si>
  <si>
    <r>
      <t xml:space="preserve">A26X10-12 ZA602 SP           </t>
    </r>
    <r>
      <rPr>
        <sz val="11"/>
        <color indexed="8"/>
        <rFont val="ＭＳ Ｐゴシック"/>
        <family val="3"/>
        <charset val="128"/>
      </rPr>
      <t>ｵ</t>
    </r>
  </si>
  <si>
    <t>A26X10-12 ZA602 SP</t>
  </si>
  <si>
    <r>
      <t xml:space="preserve">11R22.5 16PR RI148A        D </t>
    </r>
    <r>
      <rPr>
        <sz val="11"/>
        <color indexed="8"/>
        <rFont val="ＭＳ Ｐゴシック"/>
        <family val="3"/>
        <charset val="128"/>
      </rPr>
      <t>ｵ</t>
    </r>
  </si>
  <si>
    <t>11R22.5 16PR RI148A</t>
  </si>
  <si>
    <r>
      <t xml:space="preserve">295/75R22.5 16PR RI148A    D </t>
    </r>
    <r>
      <rPr>
        <sz val="11"/>
        <color indexed="8"/>
        <rFont val="ＭＳ Ｐゴシック"/>
        <family val="3"/>
        <charset val="128"/>
      </rPr>
      <t>ｵ</t>
    </r>
  </si>
  <si>
    <t>295/75R22.5 16PR RI148A</t>
  </si>
  <si>
    <r>
      <t xml:space="preserve">285/75R24.5 16PR RI148A    D </t>
    </r>
    <r>
      <rPr>
        <sz val="11"/>
        <color indexed="8"/>
        <rFont val="ＭＳ Ｐゴシック"/>
        <family val="3"/>
        <charset val="128"/>
      </rPr>
      <t>ｵ</t>
    </r>
  </si>
  <si>
    <t>285/75R24.5 16PR RI148A</t>
  </si>
  <si>
    <r>
      <t xml:space="preserve">295/75R22.5 16PR RI117     D </t>
    </r>
    <r>
      <rPr>
        <sz val="11"/>
        <color indexed="8"/>
        <rFont val="ＭＳ Ｐゴシック"/>
        <family val="3"/>
        <charset val="128"/>
      </rPr>
      <t>ｵ</t>
    </r>
  </si>
  <si>
    <t>295/75R22.5 16PR RI117</t>
  </si>
  <si>
    <r>
      <t xml:space="preserve">285/75R24.5 16PR RI117     D </t>
    </r>
    <r>
      <rPr>
        <sz val="11"/>
        <color indexed="8"/>
        <rFont val="ＭＳ Ｐゴシック"/>
        <family val="3"/>
        <charset val="128"/>
      </rPr>
      <t>ｵ</t>
    </r>
  </si>
  <si>
    <t>285/75R24.5 16PR RI117</t>
  </si>
  <si>
    <r>
      <t xml:space="preserve">11R22.5 16PR BI837         D </t>
    </r>
    <r>
      <rPr>
        <sz val="11"/>
        <color indexed="8"/>
        <rFont val="ＭＳ Ｐゴシック"/>
        <family val="3"/>
        <charset val="128"/>
      </rPr>
      <t>ｵ</t>
    </r>
  </si>
  <si>
    <t>11R22.5 16PR BI837</t>
  </si>
  <si>
    <r>
      <t xml:space="preserve">295/75R22.5 16PR BI837     D </t>
    </r>
    <r>
      <rPr>
        <sz val="11"/>
        <color indexed="8"/>
        <rFont val="ＭＳ Ｐゴシック"/>
        <family val="3"/>
        <charset val="128"/>
      </rPr>
      <t>ｵ</t>
    </r>
  </si>
  <si>
    <t>295/75R22.5 16PR BI837</t>
  </si>
  <si>
    <r>
      <t xml:space="preserve">285/75R24.5 16PR BI837     D </t>
    </r>
    <r>
      <rPr>
        <sz val="11"/>
        <color indexed="8"/>
        <rFont val="ＭＳ Ｐゴシック"/>
        <family val="3"/>
        <charset val="128"/>
      </rPr>
      <t>ｵ</t>
    </r>
  </si>
  <si>
    <t>285/75R24.5 16PR BI837</t>
  </si>
  <si>
    <r>
      <t xml:space="preserve">11R22.5 16PR BI807D        D </t>
    </r>
    <r>
      <rPr>
        <sz val="11"/>
        <color indexed="8"/>
        <rFont val="ＭＳ Ｐゴシック"/>
        <family val="3"/>
        <charset val="128"/>
      </rPr>
      <t>ｵ</t>
    </r>
  </si>
  <si>
    <t>11R22.5 16PR BI807D</t>
  </si>
  <si>
    <r>
      <t xml:space="preserve">11R24.5 16PR BI807D        D </t>
    </r>
    <r>
      <rPr>
        <sz val="11"/>
        <color indexed="8"/>
        <rFont val="ＭＳ Ｐゴシック"/>
        <family val="3"/>
        <charset val="128"/>
      </rPr>
      <t>ｵ</t>
    </r>
  </si>
  <si>
    <t>11R24.5 16PR BI807D</t>
  </si>
  <si>
    <r>
      <t xml:space="preserve">295/75R22.5 16PR BI807D    D </t>
    </r>
    <r>
      <rPr>
        <sz val="11"/>
        <color indexed="8"/>
        <rFont val="ＭＳ Ｐゴシック"/>
        <family val="3"/>
        <charset val="128"/>
      </rPr>
      <t>ｵ</t>
    </r>
  </si>
  <si>
    <t>295/75R22.5 16PR BI807D</t>
  </si>
  <si>
    <r>
      <t xml:space="preserve">285/75R24.5 16PR BI807D    D </t>
    </r>
    <r>
      <rPr>
        <sz val="11"/>
        <color indexed="8"/>
        <rFont val="ＭＳ Ｐゴシック"/>
        <family val="3"/>
        <charset val="128"/>
      </rPr>
      <t>ｵ</t>
    </r>
  </si>
  <si>
    <t>285/75R24.5 16PR BI807D   D</t>
  </si>
  <si>
    <t>225/65R17 01Q LA/S112      E</t>
  </si>
  <si>
    <t>145/70R12 69Q EP03         E</t>
  </si>
  <si>
    <t>145/70R12 69Q EP03</t>
  </si>
  <si>
    <t>EP03</t>
  </si>
  <si>
    <t>155/70R13 75Q EP03         E</t>
  </si>
  <si>
    <t>155/70R13 75Q EP03</t>
  </si>
  <si>
    <t>165/70R13 79Q EP03         E</t>
  </si>
  <si>
    <t>165/70R13 79Q EP03</t>
  </si>
  <si>
    <t>175/70R13 82Q EP03         E</t>
  </si>
  <si>
    <t>175/70R13 82Q EP03</t>
  </si>
  <si>
    <t>185/70R13 86Q EP03         E</t>
  </si>
  <si>
    <t>185/70R13 86Q EP03</t>
  </si>
  <si>
    <t>165/70R14 81Q EP03         E</t>
  </si>
  <si>
    <t>165/70R14 81Q EP03</t>
  </si>
  <si>
    <t>P175/65R14 81T SN211</t>
  </si>
  <si>
    <t>145/70R13 71T HS435       EE</t>
  </si>
  <si>
    <t>145/70R13 71T HS435</t>
  </si>
  <si>
    <t>155/80R13 79T HS435       EE</t>
  </si>
  <si>
    <t>165/80R13 83T HS435       EE</t>
  </si>
  <si>
    <t>145/80R13 75T HS435       EE</t>
  </si>
  <si>
    <t>145/80R13 75T HS435</t>
  </si>
  <si>
    <t>315/80R22.5 54M RI117 M  DEI</t>
  </si>
  <si>
    <t>315/80R22.5 54M RI117A M DEE</t>
  </si>
  <si>
    <t>195/70R15C 04R R51        EE</t>
  </si>
  <si>
    <t>195/70R15C 04R R51</t>
  </si>
  <si>
    <r>
      <t xml:space="preserve">185/60R14 82H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</si>
  <si>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86H ZE912      GIB </t>
    </r>
    <r>
      <rPr>
        <sz val="11"/>
        <color indexed="8"/>
        <rFont val="ＭＳ Ｐゴシック"/>
        <family val="3"/>
        <charset val="128"/>
      </rPr>
      <t>ｲ</t>
    </r>
  </si>
  <si>
    <t>195/45R15 78V ZE912      GIB</t>
  </si>
  <si>
    <r>
      <t xml:space="preserve">195/50R15 82V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</si>
  <si>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195/60R15 88H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</si>
  <si>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</si>
  <si>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205/60R15 91H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</si>
  <si>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94H ZE912     GIB </t>
    </r>
    <r>
      <rPr>
        <sz val="11"/>
        <color indexed="8"/>
        <rFont val="ＭＳ Ｐゴシック"/>
        <family val="3"/>
        <charset val="128"/>
      </rPr>
      <t>ｲ</t>
    </r>
  </si>
  <si>
    <t>195/45R16 84V ZE912 XL   GIB</t>
  </si>
  <si>
    <t>195/45R16 84V ZE912 XL</t>
  </si>
  <si>
    <r>
      <t xml:space="preserve">205/60R16 92H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</si>
  <si>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215/55R16 97V ZE912 XL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</si>
  <si>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215/60R16 99H ZE912 XL   GIB </t>
    </r>
    <r>
      <rPr>
        <sz val="11"/>
        <color indexed="8"/>
        <rFont val="ＭＳ Ｐゴシック"/>
        <family val="3"/>
        <charset val="128"/>
      </rPr>
      <t>ｲ</t>
    </r>
  </si>
  <si>
    <t>215/60R16 99H ZE912 XL</t>
  </si>
  <si>
    <r>
      <t xml:space="preserve">225/50R16 96V ZE912 XL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</si>
  <si>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225/60R16 98H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</si>
  <si>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235/45ZR17 94W ZE912     GIB </t>
    </r>
    <r>
      <rPr>
        <sz val="11"/>
        <color indexed="8"/>
        <rFont val="ＭＳ Ｐゴシック"/>
        <family val="3"/>
        <charset val="128"/>
      </rPr>
      <t>ｲ</t>
    </r>
  </si>
  <si>
    <t>P185/65R15 86T SN211       D</t>
  </si>
  <si>
    <t>P185/65R15 86T SN211</t>
  </si>
  <si>
    <t>P185/65R14 85T SN211       D</t>
  </si>
  <si>
    <t>P185/65R14 85T SN211</t>
  </si>
  <si>
    <t>P185/60R14 82T SN211       D</t>
  </si>
  <si>
    <t>P185/60R14 82T SN211</t>
  </si>
  <si>
    <t>P235/65R16 01T SN211       D</t>
  </si>
  <si>
    <t>P235/65R16 101T SN211</t>
  </si>
  <si>
    <t>225/70R15C 12R R51        EE</t>
  </si>
  <si>
    <t>225/40ZR18 92Y FK452 RF    D</t>
  </si>
  <si>
    <t>225/45ZR18 95Y FK452 RF    D</t>
  </si>
  <si>
    <t>235/40ZR18 95Y FK452 RF    D</t>
  </si>
  <si>
    <t>235/40ZR18 95Y FK452 RF</t>
  </si>
  <si>
    <t>245/45ZR18 00Y FK452 RF    D</t>
  </si>
  <si>
    <t>225/35ZR19 88Y FK452 XL    D</t>
  </si>
  <si>
    <t>225/35ZR19 88Y FK452 XL</t>
  </si>
  <si>
    <t>235/35ZR19 91Y FK452 RF    D</t>
  </si>
  <si>
    <t>235/35ZR19 91Y FK452 RF</t>
  </si>
  <si>
    <t>245/35ZR19 93Y FK452 RF    D</t>
  </si>
  <si>
    <t>245/35ZR19 93Y FK452 RF</t>
  </si>
  <si>
    <t>225/30ZR20 85Y FK452 RF    D</t>
  </si>
  <si>
    <t>235/30ZR20 88Y FK452 RF    D</t>
  </si>
  <si>
    <t>225/40ZR18 92Y FK452 RF   EE</t>
  </si>
  <si>
    <t>225/45ZR18 95Y FK452 RF   EE</t>
  </si>
  <si>
    <t>235/40ZR18 95Y FK452 RF   EE</t>
  </si>
  <si>
    <t>245/45ZR18 00Y FK452 RF   EE</t>
  </si>
  <si>
    <t>225/35ZR19 88Y FK452 XL   EE</t>
  </si>
  <si>
    <t>235/35ZR19 91Y FK452 RF   EE</t>
  </si>
  <si>
    <t>245/35ZR19 93Y FK452 RF   EE</t>
  </si>
  <si>
    <t>225/30ZR20 85Y FK452 RF   EE</t>
  </si>
  <si>
    <t>235/30ZR20 88Y FK452 RF   EE</t>
  </si>
  <si>
    <t>205/70R14 94Q EP03        EE</t>
  </si>
  <si>
    <t>195/50R15 82H HS437       EE</t>
  </si>
  <si>
    <t>195/55R15 85H HS437       EE</t>
  </si>
  <si>
    <t>195/60R15 88H HS437 NOT USED</t>
  </si>
  <si>
    <t>195/60R15 88T HS437 NOT USED</t>
  </si>
  <si>
    <t>205/65R15 94T HS437 NOT USED</t>
  </si>
  <si>
    <t>205/65R15 94H HS437 NOT USED</t>
  </si>
  <si>
    <t>205/60R16 92H HS437       EE</t>
  </si>
  <si>
    <t>205/55R16 91H HS437       EE</t>
  </si>
  <si>
    <t>205/60R15 91H HS437       EE</t>
  </si>
  <si>
    <t>215/65R16 98H HS437       EE</t>
  </si>
  <si>
    <r>
      <t xml:space="preserve">225/55ZR17 01W ZE912 RF GEEI </t>
    </r>
    <r>
      <rPr>
        <sz val="11"/>
        <color indexed="8"/>
        <rFont val="ＭＳ Ｐゴシック"/>
        <family val="3"/>
        <charset val="128"/>
      </rPr>
      <t>ｲ</t>
    </r>
  </si>
  <si>
    <t>225/55ZR17 01W ZE912 RF</t>
  </si>
  <si>
    <r>
      <t xml:space="preserve">205/45ZR17 88W ZE912 RF GEEI </t>
    </r>
    <r>
      <rPr>
        <sz val="11"/>
        <color indexed="8"/>
        <rFont val="ＭＳ Ｐゴシック"/>
        <family val="3"/>
        <charset val="128"/>
      </rPr>
      <t>ｲ</t>
    </r>
  </si>
  <si>
    <t>205/45ZR17 88W ZE912 RF</t>
  </si>
  <si>
    <r>
      <t xml:space="preserve">225/45ZR18 91W ZE912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</si>
  <si>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215/60R15 94H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</si>
  <si>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195/50R15 82H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</si>
  <si>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195/50R15 82V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</si>
  <si>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205/50R15 86V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</si>
  <si>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195/55R15 85V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</si>
  <si>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</si>
  <si>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</si>
  <si>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225/60R15 96W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</si>
  <si>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185/60R15 84H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</si>
  <si>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205/55R15 88V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</si>
  <si>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225/50R15 91V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</si>
  <si>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205/50R16 87V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</si>
  <si>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225/60R16 98W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</si>
  <si>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205/60R16 92V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</si>
  <si>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225/50R16 96V ZE912 RF  GEEI </t>
    </r>
    <r>
      <rPr>
        <sz val="11"/>
        <color indexed="8"/>
        <rFont val="ＭＳ Ｐゴシック"/>
        <family val="3"/>
        <charset val="128"/>
      </rPr>
      <t>ｲ</t>
    </r>
  </si>
  <si>
    <t>225/50R16 96V ZE912 RF</t>
  </si>
  <si>
    <r>
      <t xml:space="preserve">215/60R16 99H ZE912 RF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</si>
  <si>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225/55R16 95V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</si>
  <si>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215/55R16 97V ZE912 RF  GEEI </t>
    </r>
    <r>
      <rPr>
        <sz val="11"/>
        <color indexed="8"/>
        <rFont val="ＭＳ Ｐゴシック"/>
        <family val="3"/>
        <charset val="128"/>
      </rPr>
      <t>ｲ</t>
    </r>
  </si>
  <si>
    <t>215/55R16 97V ZE912 RF</t>
  </si>
  <si>
    <r>
      <t xml:space="preserve">205/40R16 83H ZE912 RF  GEEI </t>
    </r>
    <r>
      <rPr>
        <sz val="11"/>
        <color indexed="8"/>
        <rFont val="ＭＳ Ｐゴシック"/>
        <family val="3"/>
        <charset val="128"/>
      </rPr>
      <t>ｲ</t>
    </r>
  </si>
  <si>
    <t>205/40R16 83H ZE912 RF</t>
  </si>
  <si>
    <r>
      <t xml:space="preserve">205/45R16 87V ZE912 RF  GEEI </t>
    </r>
    <r>
      <rPr>
        <sz val="11"/>
        <color indexed="8"/>
        <rFont val="ＭＳ Ｐゴシック"/>
        <family val="3"/>
        <charset val="128"/>
      </rPr>
      <t>ｲ</t>
    </r>
  </si>
  <si>
    <t>205/45R16 87V ZE912 RF</t>
  </si>
  <si>
    <r>
      <t xml:space="preserve">195/50R16 84V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</si>
  <si>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195/55R16 87V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</si>
  <si>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195/60R14 86H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</si>
  <si>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</si>
  <si>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185/60R14 82H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</si>
  <si>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</si>
  <si>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</si>
  <si>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235/60ZR16 00W ZE912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</si>
  <si>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89H ZE912     GEEI </t>
    </r>
    <r>
      <rPr>
        <sz val="11"/>
        <color indexed="8"/>
        <rFont val="ＭＳ Ｐゴシック"/>
        <family val="3"/>
        <charset val="128"/>
      </rPr>
      <t>ｲ</t>
    </r>
  </si>
  <si>
    <t>215/40ZR18 89W ZE912 RF GEEI</t>
  </si>
  <si>
    <t>215/40ZR18 89W ZE912 RF</t>
  </si>
  <si>
    <t>235/55ZR17 99W ZE912    GEEI</t>
  </si>
  <si>
    <t>205/50ZR17 93W ZE912 RF GEEI</t>
  </si>
  <si>
    <t>205/50ZR17 93W ZE912 RF</t>
  </si>
  <si>
    <t>215/55ZR17 94W ZE912    GEEI</t>
  </si>
  <si>
    <t>235/50ZR17 96W ZE912    GEEI</t>
  </si>
  <si>
    <t>245/45ZR18 00W ZE912 RF GEEI</t>
  </si>
  <si>
    <t>245/45ZR18 100W ZE912 RF</t>
  </si>
  <si>
    <t>265/35ZR18 97W ZE912 RF GEEI</t>
  </si>
  <si>
    <t>265/35ZR18 97W ZE912 RF</t>
  </si>
  <si>
    <t>245/40ZR17 91W ZE912    GEEI</t>
  </si>
  <si>
    <t>235/50ZR18 01W ZE912 RF GEEI</t>
  </si>
  <si>
    <t>235/50ZR18 101W ZE912 RF</t>
  </si>
  <si>
    <t>255/40ZR17 94W ZE912    GEEI</t>
  </si>
  <si>
    <t>215/35R17 83V ZE912 RF  GEEI</t>
  </si>
  <si>
    <t>215/35R17 83V ZE912 RF</t>
  </si>
  <si>
    <t>185/55R14 80H ZE912     GEEI</t>
  </si>
  <si>
    <t>185/55R14 80H ZE912 EEI</t>
  </si>
  <si>
    <t>185/55R15 82V ZE912     GEEI</t>
  </si>
  <si>
    <t>185/55R15 82V ZE912 EEI</t>
  </si>
  <si>
    <t>195/45R15 78V ZE912     GEEI</t>
  </si>
  <si>
    <t>165/60R12 71H ZE912     GEEI</t>
  </si>
  <si>
    <t>165/60R14 75H ZE912     GEEI</t>
  </si>
  <si>
    <t>175/65R14 82H ZE912    GEEI</t>
  </si>
  <si>
    <t>175/60R14 79H ZE912     GEEI</t>
  </si>
  <si>
    <t>175/60R14 79H ZE912 EEI</t>
  </si>
  <si>
    <t>175/60R13 77H ZE912     GEEI</t>
  </si>
  <si>
    <t>175/60R13 77H ZE912 EEI</t>
  </si>
  <si>
    <t>195/45R14 77V ZE912     GEEI</t>
  </si>
  <si>
    <t>185/60R13 80H ZE912     GEEI</t>
  </si>
  <si>
    <t>185/60R13 80H ZE912 EEI</t>
  </si>
  <si>
    <t>195/40R16 80V ZE912 RF  GEEI</t>
  </si>
  <si>
    <t>195/40R16 80V ZE912 RF</t>
  </si>
  <si>
    <t>215/35R16 81V ZE912 RF  GEEI</t>
  </si>
  <si>
    <t>215/35R16 81V ZE912 RF</t>
  </si>
  <si>
    <t>205/60R14 88H ZE912     GEEI</t>
  </si>
  <si>
    <t>205/60R13 86H ZE912     GEEI</t>
  </si>
  <si>
    <t>205/65R15 94Q EPZ          E</t>
  </si>
  <si>
    <t>205/65R15 94Q EPZ E</t>
  </si>
  <si>
    <t>215/45R17 87Q EPZ          E</t>
  </si>
  <si>
    <t>215/45R17 87Q EPZ E</t>
  </si>
  <si>
    <t>205/50R16 87Q EPZ          E</t>
  </si>
  <si>
    <t>205/50R16 87Q EPZ E</t>
  </si>
  <si>
    <t>195/55R15 84Q EPZ          E</t>
  </si>
  <si>
    <t>195/55R15 84Q EPZ E</t>
  </si>
  <si>
    <t>205/55R16 91Q EPZ          E</t>
  </si>
  <si>
    <t>205/55R16 91Q EPZ E</t>
  </si>
  <si>
    <t>215/55R16 93Q EPZ          E</t>
  </si>
  <si>
    <t>215/55R16 93Q EPZ E</t>
  </si>
  <si>
    <t>195/60R15 88Q EPZ          E</t>
  </si>
  <si>
    <t>195/60R15 88Q EPZ E</t>
  </si>
  <si>
    <t>205/60R15 91Q EPZ          E</t>
  </si>
  <si>
    <t>205/60R15 91Q EPZ E</t>
  </si>
  <si>
    <t>205/60R16 92Q EPZ          E</t>
  </si>
  <si>
    <t>205/60R16 92Q EPZ E</t>
  </si>
  <si>
    <t>195/65R14 89Q EPZ          E</t>
  </si>
  <si>
    <t>195/65R14 89Q EPZ E</t>
  </si>
  <si>
    <t>215/65R15 96Q EPZ          E</t>
  </si>
  <si>
    <t>215/65R15 96Q EPZ E</t>
  </si>
  <si>
    <t>205/65R16 95Q EPZ          E</t>
  </si>
  <si>
    <t>205/65R16 95Q EPZ E</t>
  </si>
  <si>
    <t>215/65R16 98Q EPZ          E</t>
  </si>
  <si>
    <t>215/65R16 98Q EPZ E</t>
  </si>
  <si>
    <t>195/70R14 91Q EPZ          E</t>
  </si>
  <si>
    <t>195/70R14 91Q EPZ E</t>
  </si>
  <si>
    <t>275/35R19 96W ZE912       GI</t>
  </si>
  <si>
    <t>275/35R19 96W ZE912</t>
  </si>
  <si>
    <t>245/35R19 93W ZE912 RF    GI</t>
  </si>
  <si>
    <t>245/35R19 93W ZE912 RF</t>
  </si>
  <si>
    <t>265/30R19 93W ZE912 RF    GI</t>
  </si>
  <si>
    <t>265/30R19 93W ZE912</t>
  </si>
  <si>
    <t>245/40R19 98W ZE912 RF    GI</t>
  </si>
  <si>
    <t>245/40R19 98W ZE912</t>
  </si>
  <si>
    <t>275/30R19 96W ZE912 RF    GI</t>
  </si>
  <si>
    <t>275/30R19 96W ZE912</t>
  </si>
  <si>
    <t>225/35R19 88W ZE912 RF    GI</t>
  </si>
  <si>
    <t>225/35R19 88W ZE912</t>
  </si>
  <si>
    <t>235/35R19 91W ZE912 RF    GI</t>
  </si>
  <si>
    <t>235/35R19 91W ZE912 RF</t>
  </si>
  <si>
    <r>
      <t xml:space="preserve">205/50R15 86H ZE912     GEEI </t>
    </r>
    <r>
      <rPr>
        <sz val="11"/>
        <color indexed="8"/>
        <rFont val="ＭＳ Ｐゴシック"/>
        <family val="3"/>
        <charset val="128"/>
      </rPr>
      <t>ｲ</t>
    </r>
  </si>
  <si>
    <t>205/50R15 86H ZE912 GEEI</t>
  </si>
  <si>
    <r>
      <t xml:space="preserve">225/60R15 96H ZE912     GEEI </t>
    </r>
    <r>
      <rPr>
        <sz val="11"/>
        <color indexed="8"/>
        <rFont val="ＭＳ Ｐゴシック"/>
        <family val="3"/>
        <charset val="128"/>
      </rPr>
      <t>ｲ</t>
    </r>
  </si>
  <si>
    <t>225/60R15 96H ZE912 GEEI</t>
  </si>
  <si>
    <r>
      <t xml:space="preserve">225/60R16 98H ZE912     GEEI </t>
    </r>
    <r>
      <rPr>
        <sz val="11"/>
        <color indexed="8"/>
        <rFont val="ＭＳ Ｐゴシック"/>
        <family val="3"/>
        <charset val="128"/>
      </rPr>
      <t>ｲ</t>
    </r>
  </si>
  <si>
    <t>225/60R16 98H ZE912</t>
  </si>
  <si>
    <r>
      <t xml:space="preserve">225/50R16 92H ZE912     GEEI </t>
    </r>
    <r>
      <rPr>
        <sz val="11"/>
        <color indexed="8"/>
        <rFont val="ＭＳ Ｐゴシック"/>
        <family val="3"/>
        <charset val="128"/>
      </rPr>
      <t>ｲ</t>
    </r>
  </si>
  <si>
    <t>225/50R16 92H ZE912 GEEI</t>
  </si>
  <si>
    <r>
      <t xml:space="preserve">245/50R16 97H ZE912     GEEI </t>
    </r>
    <r>
      <rPr>
        <sz val="11"/>
        <color indexed="8"/>
        <rFont val="ＭＳ Ｐゴシック"/>
        <family val="3"/>
        <charset val="128"/>
      </rPr>
      <t>ｲ</t>
    </r>
  </si>
  <si>
    <t>245/50R16 97H ZE912 GEEI</t>
  </si>
  <si>
    <r>
      <t xml:space="preserve">215/50R16 90V ZE912     GEEI </t>
    </r>
    <r>
      <rPr>
        <sz val="11"/>
        <color indexed="8"/>
        <rFont val="ＭＳ Ｐゴシック"/>
        <family val="3"/>
        <charset val="128"/>
      </rPr>
      <t>ｲ</t>
    </r>
  </si>
  <si>
    <t>215/50R16 90V ZE912</t>
  </si>
  <si>
    <r>
      <t xml:space="preserve">205/50R15 86H ZE912       GI </t>
    </r>
    <r>
      <rPr>
        <sz val="11"/>
        <color indexed="8"/>
        <rFont val="ＭＳ Ｐゴシック"/>
        <family val="3"/>
        <charset val="128"/>
      </rPr>
      <t>ｲ</t>
    </r>
  </si>
  <si>
    <t>205/50R15 86H ZE912 GI</t>
  </si>
  <si>
    <r>
      <t xml:space="preserve">225/60R15 96H ZE912       GI </t>
    </r>
    <r>
      <rPr>
        <sz val="11"/>
        <color indexed="8"/>
        <rFont val="ＭＳ Ｐゴシック"/>
        <family val="3"/>
        <charset val="128"/>
      </rPr>
      <t>ｲ</t>
    </r>
  </si>
  <si>
    <t>225/60R15 96H ZE912 GI</t>
  </si>
  <si>
    <r>
      <t xml:space="preserve">225/60R16 98H ZE912       GI </t>
    </r>
    <r>
      <rPr>
        <sz val="11"/>
        <color indexed="8"/>
        <rFont val="ＭＳ Ｐゴシック"/>
        <family val="3"/>
        <charset val="128"/>
      </rPr>
      <t>ｲ</t>
    </r>
  </si>
  <si>
    <t>225/60R16 98H ZE912 GI</t>
  </si>
  <si>
    <r>
      <t xml:space="preserve">225/50R16 92H ZE912       GI </t>
    </r>
    <r>
      <rPr>
        <sz val="11"/>
        <color indexed="8"/>
        <rFont val="ＭＳ Ｐゴシック"/>
        <family val="3"/>
        <charset val="128"/>
      </rPr>
      <t>ｲ</t>
    </r>
  </si>
  <si>
    <t>225/50R16 92H ZE912 GI</t>
  </si>
  <si>
    <r>
      <t xml:space="preserve">245/50R16 97H ZE912       GI </t>
    </r>
    <r>
      <rPr>
        <sz val="11"/>
        <color indexed="8"/>
        <rFont val="ＭＳ Ｐゴシック"/>
        <family val="3"/>
        <charset val="128"/>
      </rPr>
      <t>ｲ</t>
    </r>
  </si>
  <si>
    <t>245/50R16 97H ZE912 GI</t>
  </si>
  <si>
    <r>
      <t xml:space="preserve">215/50R16 90V ZE912       GI </t>
    </r>
    <r>
      <rPr>
        <sz val="11"/>
        <color indexed="8"/>
        <rFont val="ＭＳ Ｐゴシック"/>
        <family val="3"/>
        <charset val="128"/>
      </rPr>
      <t>ｲ</t>
    </r>
  </si>
  <si>
    <t>215/50R16 90V ZE912 GI</t>
  </si>
  <si>
    <r>
      <t xml:space="preserve">205/60R16 92H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</si>
  <si>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205/65R16 95V ZE912       GI </t>
    </r>
    <r>
      <rPr>
        <sz val="11"/>
        <color indexed="8"/>
        <rFont val="ＭＳ Ｐゴシック"/>
        <family val="3"/>
        <charset val="128"/>
      </rPr>
      <t>ｲ</t>
    </r>
  </si>
  <si>
    <t>205/65R16 95V ZE912</t>
  </si>
  <si>
    <t>P265/70R16 11S S/TZ04 OW S DB</t>
  </si>
  <si>
    <r>
      <t xml:space="preserve">155/70R12 73S SN828        E </t>
    </r>
    <r>
      <rPr>
        <sz val="11"/>
        <color indexed="8"/>
        <rFont val="ＭＳ Ｐゴシック"/>
        <family val="3"/>
        <charset val="128"/>
      </rPr>
      <t>ｲ</t>
    </r>
  </si>
  <si>
    <t>155/70R12 73S SN828 E</t>
  </si>
  <si>
    <r>
      <t xml:space="preserve">165/60R13 73H ZE326        D </t>
    </r>
    <r>
      <rPr>
        <sz val="11"/>
        <color indexed="8"/>
        <rFont val="ＭＳ Ｐゴシック"/>
        <family val="3"/>
        <charset val="128"/>
      </rPr>
      <t>ｲ</t>
    </r>
  </si>
  <si>
    <t>165/60R13 73H ZE326 D</t>
  </si>
  <si>
    <r>
      <t xml:space="preserve">165/55R14 72V ZE326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</si>
  <si>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165/50R15 73V AZE/ST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</si>
  <si>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205/70R15 95S LA/T110      E </t>
    </r>
    <r>
      <rPr>
        <sz val="11"/>
        <color indexed="8"/>
        <rFont val="ＭＳ Ｐゴシック"/>
        <family val="3"/>
        <charset val="128"/>
      </rPr>
      <t>ｲ</t>
    </r>
  </si>
  <si>
    <t>205/70R15 95S LA/T110 E</t>
  </si>
  <si>
    <r>
      <t xml:space="preserve">31X1050R15  6PR LA/AT WL  DE </t>
    </r>
    <r>
      <rPr>
        <sz val="11"/>
        <color indexed="8"/>
        <rFont val="ＭＳ Ｐゴシック"/>
        <family val="3"/>
        <charset val="128"/>
      </rPr>
      <t>ｲ</t>
    </r>
  </si>
  <si>
    <t>31X1050R15 6PR LA/AT WL DE</t>
  </si>
  <si>
    <r>
      <t xml:space="preserve">30X950R15  6PR LA/AT WL   DE </t>
    </r>
    <r>
      <rPr>
        <sz val="11"/>
        <color indexed="8"/>
        <rFont val="ＭＳ Ｐゴシック"/>
        <family val="3"/>
        <charset val="128"/>
      </rPr>
      <t>ｲ</t>
    </r>
  </si>
  <si>
    <t>30X950R15 6PR LA/AT WL DE</t>
  </si>
  <si>
    <t>205/60R14 88H ZE912       GI</t>
  </si>
  <si>
    <t>205/60R14 88H ZE912 GI</t>
  </si>
  <si>
    <t>205/65R15 94T SN828        D</t>
  </si>
  <si>
    <t>205/65R15 94T SN828 D</t>
  </si>
  <si>
    <t>215/65R15 96T SN828        D</t>
  </si>
  <si>
    <t>215/65R15 96T SN828 D</t>
  </si>
  <si>
    <t>205/60R13 86H ZE912       GI</t>
  </si>
  <si>
    <t>205/60R13 86H ZE912 GI</t>
  </si>
  <si>
    <r>
      <t xml:space="preserve">195/60R15 88H ZE912       GI </t>
    </r>
    <r>
      <rPr>
        <sz val="11"/>
        <color indexed="8"/>
        <rFont val="ＭＳ Ｐゴシック"/>
        <family val="3"/>
        <charset val="128"/>
      </rPr>
      <t>ｲ</t>
    </r>
  </si>
  <si>
    <t>195/60R15 88H ZE912 GI</t>
  </si>
  <si>
    <r>
      <t xml:space="preserve">205/60R15 91H ZE912       GI </t>
    </r>
    <r>
      <rPr>
        <sz val="11"/>
        <color indexed="8"/>
        <rFont val="ＭＳ Ｐゴシック"/>
        <family val="3"/>
        <charset val="128"/>
      </rPr>
      <t>ｲ</t>
    </r>
  </si>
  <si>
    <t>205/60R15 91H ZE912 GI</t>
  </si>
  <si>
    <r>
      <t xml:space="preserve">195/65R15 91H ZE912       GI </t>
    </r>
    <r>
      <rPr>
        <sz val="11"/>
        <color indexed="8"/>
        <rFont val="ＭＳ Ｐゴシック"/>
        <family val="3"/>
        <charset val="128"/>
      </rPr>
      <t>ｲ</t>
    </r>
  </si>
  <si>
    <t>195/65R15 91H ZE912 GI</t>
  </si>
  <si>
    <r>
      <t xml:space="preserve">205/55R16 91V ZE912       GI </t>
    </r>
    <r>
      <rPr>
        <sz val="11"/>
        <color indexed="8"/>
        <rFont val="ＭＳ Ｐゴシック"/>
        <family val="3"/>
        <charset val="128"/>
      </rPr>
      <t>ｲ</t>
    </r>
  </si>
  <si>
    <t>205/55R16 91V ZE912 GI</t>
  </si>
  <si>
    <r>
      <t xml:space="preserve">205/40ZR17 84W ZE912 RF   GI </t>
    </r>
    <r>
      <rPr>
        <sz val="11"/>
        <color indexed="8"/>
        <rFont val="ＭＳ Ｐゴシック"/>
        <family val="3"/>
        <charset val="128"/>
      </rPr>
      <t>ｲ</t>
    </r>
  </si>
  <si>
    <t>205/40ZR17 84W ZE912 RF GI</t>
  </si>
  <si>
    <r>
      <t xml:space="preserve">225/40ZR18 92W ZE912 RF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</si>
  <si>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215/50R17 91V ZE912       GI </t>
    </r>
    <r>
      <rPr>
        <sz val="11"/>
        <color indexed="8"/>
        <rFont val="ＭＳ Ｐゴシック"/>
        <family val="3"/>
        <charset val="128"/>
      </rPr>
      <t>ｲ</t>
    </r>
  </si>
  <si>
    <t>215/50R17 91V ZE912 GI</t>
  </si>
  <si>
    <r>
      <t xml:space="preserve">215/45ZR17 91W ZE912 RF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</si>
  <si>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225/45ZR17 94W ZE912 RF   GI </t>
    </r>
    <r>
      <rPr>
        <sz val="11"/>
        <color indexed="8"/>
        <rFont val="ＭＳ Ｐゴシック"/>
        <family val="3"/>
        <charset val="128"/>
      </rPr>
      <t>ｲ</t>
    </r>
  </si>
  <si>
    <t>225/45ZR17 94W ZE912 RF GI</t>
  </si>
  <si>
    <r>
      <t xml:space="preserve">225/50R17 94V ZE912       GI </t>
    </r>
    <r>
      <rPr>
        <sz val="11"/>
        <color indexed="8"/>
        <rFont val="ＭＳ Ｐゴシック"/>
        <family val="3"/>
        <charset val="128"/>
      </rPr>
      <t>ｲ</t>
    </r>
  </si>
  <si>
    <t>225/50R17 94V ZE912 GI</t>
  </si>
  <si>
    <r>
      <t xml:space="preserve">245/45ZR17 95W ZE912      GI </t>
    </r>
    <r>
      <rPr>
        <sz val="11"/>
        <color indexed="8"/>
        <rFont val="ＭＳ Ｐゴシック"/>
        <family val="3"/>
        <charset val="128"/>
      </rPr>
      <t>ｲ</t>
    </r>
  </si>
  <si>
    <t>245/45ZR17 95W ZE912 GI</t>
  </si>
  <si>
    <r>
      <t xml:space="preserve">235/45ZR17 94W ZE912      GI </t>
    </r>
    <r>
      <rPr>
        <sz val="11"/>
        <color indexed="8"/>
        <rFont val="ＭＳ Ｐゴシック"/>
        <family val="3"/>
        <charset val="128"/>
      </rPr>
      <t>ｲ</t>
    </r>
  </si>
  <si>
    <r>
      <t>235/40ZR18 95W ZE912 RF   GI</t>
    </r>
    <r>
      <rPr>
        <sz val="11"/>
        <color indexed="8"/>
        <rFont val="ＭＳ Ｐゴシック"/>
        <family val="3"/>
        <charset val="128"/>
      </rPr>
      <t>ｲ</t>
    </r>
  </si>
  <si>
    <t>235/40ZR18 95W ZE912 RF GI</t>
  </si>
  <si>
    <r>
      <t xml:space="preserve">215/40ZR17 87W ZE912 RF   GI </t>
    </r>
    <r>
      <rPr>
        <sz val="11"/>
        <color indexed="8"/>
        <rFont val="ＭＳ Ｐゴシック"/>
        <family val="3"/>
        <charset val="128"/>
      </rPr>
      <t>ｲ</t>
    </r>
  </si>
  <si>
    <t>205/40R16 83W AZRT615 RF</t>
  </si>
  <si>
    <r>
      <t xml:space="preserve">225/45R17 94W AZRT615 RF   D </t>
    </r>
    <r>
      <rPr>
        <sz val="11"/>
        <color indexed="8"/>
        <rFont val="ＭＳ Ｐゴシック"/>
        <family val="3"/>
        <charset val="128"/>
      </rPr>
      <t>ｵ</t>
    </r>
  </si>
  <si>
    <t>225/45R17 94W AZRT615 RF</t>
  </si>
  <si>
    <r>
      <t xml:space="preserve">245/45R17 99W AZRT615 RF   D </t>
    </r>
    <r>
      <rPr>
        <sz val="11"/>
        <color indexed="8"/>
        <rFont val="ＭＳ Ｐゴシック"/>
        <family val="3"/>
        <charset val="128"/>
      </rPr>
      <t>ｵ</t>
    </r>
  </si>
  <si>
    <t>245/45R17 99W AZRT615 RF</t>
  </si>
  <si>
    <r>
      <t xml:space="preserve">205/40R17 84W AZRT615 RF   D </t>
    </r>
    <r>
      <rPr>
        <sz val="11"/>
        <color indexed="8"/>
        <rFont val="ＭＳ Ｐゴシック"/>
        <family val="3"/>
        <charset val="128"/>
      </rPr>
      <t>ｵ</t>
    </r>
  </si>
  <si>
    <t>205/40R17 84W AZRT615 RF</t>
  </si>
  <si>
    <r>
      <t xml:space="preserve">215/40R17 87W AZRT615 RF   D </t>
    </r>
    <r>
      <rPr>
        <sz val="11"/>
        <color indexed="8"/>
        <rFont val="ＭＳ Ｐゴシック"/>
        <family val="3"/>
        <charset val="128"/>
      </rPr>
      <t>ｵ</t>
    </r>
  </si>
  <si>
    <t>215/40R17 87W AZRT615 RF</t>
  </si>
  <si>
    <r>
      <t xml:space="preserve">255/40R17 94W AZRT615      D </t>
    </r>
    <r>
      <rPr>
        <sz val="11"/>
        <color indexed="8"/>
        <rFont val="ＭＳ Ｐゴシック"/>
        <family val="3"/>
        <charset val="128"/>
      </rPr>
      <t>ｵ</t>
    </r>
  </si>
  <si>
    <t>255/40R17 94W AZRT615</t>
  </si>
  <si>
    <r>
      <t xml:space="preserve">275/40R17 98W AZRT615      D </t>
    </r>
    <r>
      <rPr>
        <sz val="11"/>
        <color indexed="8"/>
        <rFont val="ＭＳ Ｐゴシック"/>
        <family val="3"/>
        <charset val="128"/>
      </rPr>
      <t>ｵ</t>
    </r>
  </si>
  <si>
    <t>275/40R17 98W AZRT615</t>
  </si>
  <si>
    <r>
      <t xml:space="preserve">225/45R18 91W AZRT615      D </t>
    </r>
    <r>
      <rPr>
        <sz val="11"/>
        <color indexed="8"/>
        <rFont val="ＭＳ Ｐゴシック"/>
        <family val="3"/>
        <charset val="128"/>
      </rPr>
      <t>ｵ</t>
    </r>
  </si>
  <si>
    <t>225/45R18 91W AZRT615</t>
  </si>
  <si>
    <r>
      <t xml:space="preserve">225/40R18 92W AZRT615 RF   D </t>
    </r>
    <r>
      <rPr>
        <sz val="11"/>
        <color indexed="8"/>
        <rFont val="ＭＳ Ｐゴシック"/>
        <family val="3"/>
        <charset val="128"/>
      </rPr>
      <t>ｵ</t>
    </r>
  </si>
  <si>
    <t>225/40R18 92W AZRT615 RF</t>
  </si>
  <si>
    <r>
      <t xml:space="preserve">235/40R18 95W AZRT615 RF   D </t>
    </r>
    <r>
      <rPr>
        <sz val="11"/>
        <color indexed="8"/>
        <rFont val="ＭＳ Ｐゴシック"/>
        <family val="3"/>
        <charset val="128"/>
      </rPr>
      <t>ｵ</t>
    </r>
  </si>
  <si>
    <t>235/40R18 95W AZRT615 RF</t>
  </si>
  <si>
    <r>
      <t xml:space="preserve">245/40R18 97W AZRT615 RF   D </t>
    </r>
    <r>
      <rPr>
        <sz val="11"/>
        <color indexed="8"/>
        <rFont val="ＭＳ Ｐゴシック"/>
        <family val="3"/>
        <charset val="128"/>
      </rPr>
      <t>ｵ</t>
    </r>
  </si>
  <si>
    <t>245/40R18 97W AZRT615 RF</t>
  </si>
  <si>
    <r>
      <t xml:space="preserve">255/40R18 95W AZRT615      D </t>
    </r>
    <r>
      <rPr>
        <sz val="11"/>
        <color indexed="8"/>
        <rFont val="ＭＳ Ｐゴシック"/>
        <family val="3"/>
        <charset val="128"/>
      </rPr>
      <t>ｵ</t>
    </r>
  </si>
  <si>
    <t>255/40R18 95W AZRT615</t>
  </si>
  <si>
    <r>
      <t xml:space="preserve">275/35R18 95W AZRT615      D </t>
    </r>
    <r>
      <rPr>
        <sz val="11"/>
        <color indexed="8"/>
        <rFont val="ＭＳ Ｐゴシック"/>
        <family val="3"/>
        <charset val="128"/>
      </rPr>
      <t>ｵ</t>
    </r>
  </si>
  <si>
    <t>275/35R18 95W AZRT615</t>
  </si>
  <si>
    <t>P235/70R16 04S S/TZ04 OW   D</t>
  </si>
  <si>
    <t>P235/70R16 104S S/TZ04 OW</t>
  </si>
  <si>
    <t>P275/60R17 10S S/TZ04 OW   D</t>
  </si>
  <si>
    <t>P275/60R17 110S S/TZ04 OW</t>
  </si>
  <si>
    <t>P265/75R16 14S S/TZ04 OW   D</t>
  </si>
  <si>
    <r>
      <t xml:space="preserve">205/50R16 87V ZE502       EI </t>
    </r>
    <r>
      <rPr>
        <sz val="11"/>
        <color indexed="8"/>
        <rFont val="ＭＳ Ｐゴシック"/>
        <family val="3"/>
        <charset val="128"/>
      </rPr>
      <t>ｵ</t>
    </r>
  </si>
  <si>
    <t>205/50R16 87V ZE502       EI</t>
  </si>
  <si>
    <t>205/50R16 87V ZE502        D</t>
  </si>
  <si>
    <t>205/50R16 87V ZE502</t>
  </si>
  <si>
    <r>
      <t xml:space="preserve">205/50R16 87V ZE512       EB </t>
    </r>
    <r>
      <rPr>
        <sz val="11"/>
        <color indexed="8"/>
        <rFont val="ＭＳ Ｐゴシック"/>
        <family val="3"/>
        <charset val="128"/>
      </rPr>
      <t>ｵ</t>
    </r>
  </si>
  <si>
    <t>205/50R16 87V ZE512       EB</t>
  </si>
  <si>
    <r>
      <t xml:space="preserve">205/50R16 87V ZE512          </t>
    </r>
    <r>
      <rPr>
        <sz val="11"/>
        <color indexed="8"/>
        <rFont val="ＭＳ Ｐゴシック"/>
        <family val="3"/>
        <charset val="128"/>
      </rPr>
      <t>ｵ</t>
    </r>
  </si>
  <si>
    <t>205/50R16 87V ZE512</t>
  </si>
  <si>
    <r>
      <t xml:space="preserve">205/50R16 91V ZE512        D </t>
    </r>
    <r>
      <rPr>
        <sz val="11"/>
        <color indexed="8"/>
        <rFont val="ＭＳ Ｐゴシック"/>
        <family val="3"/>
        <charset val="128"/>
      </rPr>
      <t>ｵ</t>
    </r>
  </si>
  <si>
    <t>205/50R16 91V ZE512</t>
  </si>
  <si>
    <r>
      <t xml:space="preserve">225/50R16 92V AZE/ST         </t>
    </r>
    <r>
      <rPr>
        <sz val="11"/>
        <color indexed="8"/>
        <rFont val="ＭＳ Ｐゴシック"/>
        <family val="3"/>
        <charset val="128"/>
      </rPr>
      <t>ｵ</t>
    </r>
  </si>
  <si>
    <t>225/50R16 92V AZE/ST</t>
  </si>
  <si>
    <r>
      <t xml:space="preserve">225/50R16 92V AZE/ST      DB </t>
    </r>
    <r>
      <rPr>
        <sz val="11"/>
        <color indexed="8"/>
        <rFont val="ＭＳ Ｐゴシック"/>
        <family val="3"/>
        <charset val="128"/>
      </rPr>
      <t>ｵ</t>
    </r>
  </si>
  <si>
    <t>225/50R16 92V AZE/ST      DB</t>
  </si>
  <si>
    <r>
      <t xml:space="preserve">225/50R16 92V AZRSV2         </t>
    </r>
    <r>
      <rPr>
        <sz val="11"/>
        <color indexed="8"/>
        <rFont val="ＭＳ Ｐゴシック"/>
        <family val="3"/>
        <charset val="128"/>
      </rPr>
      <t>ｵ</t>
    </r>
  </si>
  <si>
    <t>225/50R16 92V AZRSV2</t>
  </si>
  <si>
    <r>
      <t xml:space="preserve">225/50R16 92V AZRT215        </t>
    </r>
    <r>
      <rPr>
        <sz val="11"/>
        <color indexed="8"/>
        <rFont val="ＭＳ Ｐゴシック"/>
        <family val="3"/>
        <charset val="128"/>
      </rPr>
      <t>ｵ</t>
    </r>
  </si>
  <si>
    <t>225/50R16 92V AZRT215</t>
  </si>
  <si>
    <r>
      <t xml:space="preserve">225/50R16 92V DN614        D </t>
    </r>
    <r>
      <rPr>
        <sz val="11"/>
        <color indexed="8"/>
        <rFont val="ＭＳ Ｐゴシック"/>
        <family val="3"/>
        <charset val="128"/>
      </rPr>
      <t>ｵ</t>
    </r>
  </si>
  <si>
    <t>225/50R16 92V DN614</t>
  </si>
  <si>
    <r>
      <t xml:space="preserve">225/50ZR16 92Y FK451      DE </t>
    </r>
    <r>
      <rPr>
        <sz val="11"/>
        <color indexed="8"/>
        <rFont val="ＭＳ Ｐゴシック"/>
        <family val="3"/>
        <charset val="128"/>
      </rPr>
      <t>ｵ</t>
    </r>
  </si>
  <si>
    <t>225/50ZR16 92Y FK451</t>
  </si>
  <si>
    <r>
      <t xml:space="preserve">225/50R16 92V RX05V2 S       </t>
    </r>
    <r>
      <rPr>
        <sz val="11"/>
        <color indexed="8"/>
        <rFont val="ＭＳ Ｐゴシック"/>
        <family val="3"/>
        <charset val="128"/>
      </rPr>
      <t>ｵ</t>
    </r>
  </si>
  <si>
    <t>225/50R16 92V RX05V2 S</t>
  </si>
  <si>
    <r>
      <t xml:space="preserve">225/50R16 92V ZE326        D </t>
    </r>
    <r>
      <rPr>
        <sz val="11"/>
        <color indexed="8"/>
        <rFont val="ＭＳ Ｐゴシック"/>
        <family val="3"/>
        <charset val="128"/>
      </rPr>
      <t>ｵ</t>
    </r>
  </si>
  <si>
    <t>225/50R16 92V ZE326</t>
  </si>
  <si>
    <r>
      <t xml:space="preserve">225/50R16 92V ZE326 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</si>
  <si>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225/50R16 92V ZE329          </t>
    </r>
    <r>
      <rPr>
        <sz val="11"/>
        <color indexed="8"/>
        <rFont val="ＭＳ Ｐゴシック"/>
        <family val="3"/>
        <charset val="128"/>
      </rPr>
      <t>ｵ</t>
    </r>
  </si>
  <si>
    <t>225/50R16 92V ZE329</t>
  </si>
  <si>
    <t>225/50R16 92H ZE502        D</t>
  </si>
  <si>
    <t>225/50R16 92H ZE502</t>
  </si>
  <si>
    <r>
      <t xml:space="preserve">225/50R16 92V ZE502       EI </t>
    </r>
    <r>
      <rPr>
        <sz val="11"/>
        <color indexed="8"/>
        <rFont val="ＭＳ Ｐゴシック"/>
        <family val="3"/>
        <charset val="128"/>
      </rPr>
      <t>ｵ</t>
    </r>
  </si>
  <si>
    <t>225/50R16 92V ZE502       EI</t>
  </si>
  <si>
    <r>
      <t xml:space="preserve">225/50R16 92V ZE512       EB </t>
    </r>
    <r>
      <rPr>
        <sz val="11"/>
        <color indexed="8"/>
        <rFont val="ＭＳ Ｐゴシック"/>
        <family val="3"/>
        <charset val="128"/>
      </rPr>
      <t>ｵ</t>
    </r>
  </si>
  <si>
    <t>225/50R16 92V ZE512       EB</t>
  </si>
  <si>
    <r>
      <t xml:space="preserve">225/50R16 96V ZE512 RF   GEB </t>
    </r>
    <r>
      <rPr>
        <sz val="11"/>
        <color indexed="8"/>
        <rFont val="ＭＳ Ｐゴシック"/>
        <family val="3"/>
        <charset val="128"/>
      </rPr>
      <t>ｵ</t>
    </r>
  </si>
  <si>
    <t>225/50R16 96V ZE512 RF   GEB</t>
  </si>
  <si>
    <r>
      <t xml:space="preserve">245/50R16 97H ZE512        D </t>
    </r>
    <r>
      <rPr>
        <sz val="11"/>
        <color indexed="8"/>
        <rFont val="ＭＳ Ｐゴシック"/>
        <family val="3"/>
        <charset val="128"/>
      </rPr>
      <t>ｵ</t>
    </r>
  </si>
  <si>
    <t>245/50R16 97H ZE512</t>
  </si>
  <si>
    <r>
      <t xml:space="preserve">245/50ZR16 ZE512           D </t>
    </r>
    <r>
      <rPr>
        <sz val="11"/>
        <color indexed="8"/>
        <rFont val="ＭＳ Ｐゴシック"/>
        <family val="3"/>
        <charset val="128"/>
      </rPr>
      <t>ｵ</t>
    </r>
  </si>
  <si>
    <t>245/50ZR16 ZE512</t>
  </si>
  <si>
    <t>255/50R16 99W ZE512        D</t>
  </si>
  <si>
    <t>255/50R16 99W ZE512</t>
  </si>
  <si>
    <r>
      <t xml:space="preserve">P225/50R17 94H S/TZ01      D </t>
    </r>
    <r>
      <rPr>
        <sz val="11"/>
        <color indexed="8"/>
        <rFont val="ＭＳ Ｐゴシック"/>
        <family val="3"/>
        <charset val="128"/>
      </rPr>
      <t>ｵ</t>
    </r>
  </si>
  <si>
    <t>P225/50R17 94H S/TZ01</t>
  </si>
  <si>
    <r>
      <t xml:space="preserve">P255/50R17 01H S/TZ01      D </t>
    </r>
    <r>
      <rPr>
        <sz val="11"/>
        <color indexed="8"/>
        <rFont val="ＭＳ Ｐゴシック"/>
        <family val="3"/>
        <charset val="128"/>
      </rPr>
      <t>ｵ</t>
    </r>
  </si>
  <si>
    <t>P255/50R17 101H S/TZ01</t>
  </si>
  <si>
    <r>
      <t xml:space="preserve">P255/50R17 01H S/TZ01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</si>
  <si>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P275/50R17 06H S/TZ01      D </t>
    </r>
    <r>
      <rPr>
        <sz val="11"/>
        <color indexed="8"/>
        <rFont val="ＭＳ Ｐゴシック"/>
        <family val="3"/>
        <charset val="128"/>
      </rPr>
      <t>ｵ</t>
    </r>
  </si>
  <si>
    <t>P275/50R17 106H S/TZ01</t>
  </si>
  <si>
    <r>
      <t xml:space="preserve">205/50ZR17 93W ZE512       D </t>
    </r>
    <r>
      <rPr>
        <sz val="11"/>
        <color indexed="8"/>
        <rFont val="ＭＳ Ｐゴシック"/>
        <family val="3"/>
        <charset val="128"/>
      </rPr>
      <t>ｵ</t>
    </r>
  </si>
  <si>
    <t>205/50ZR17 93W ZE512</t>
  </si>
  <si>
    <r>
      <t xml:space="preserve">215/50R17 91V AZE/ST         </t>
    </r>
    <r>
      <rPr>
        <sz val="11"/>
        <color indexed="8"/>
        <rFont val="ＭＳ Ｐゴシック"/>
        <family val="3"/>
        <charset val="128"/>
      </rPr>
      <t>ｵ</t>
    </r>
  </si>
  <si>
    <t>215/50R17 91V AZE/ST</t>
  </si>
  <si>
    <r>
      <t xml:space="preserve">215/50R17 91V AZE/ST      DB </t>
    </r>
    <r>
      <rPr>
        <sz val="11"/>
        <color indexed="8"/>
        <rFont val="ＭＳ Ｐゴシック"/>
        <family val="3"/>
        <charset val="128"/>
      </rPr>
      <t>ｵ</t>
    </r>
  </si>
  <si>
    <t>215/50R17 91V AZE/ST      DB</t>
  </si>
  <si>
    <r>
      <t xml:space="preserve">215/50R17 91V ZE326        C </t>
    </r>
    <r>
      <rPr>
        <sz val="11"/>
        <color indexed="8"/>
        <rFont val="ＭＳ Ｐゴシック"/>
        <family val="3"/>
        <charset val="128"/>
      </rPr>
      <t>ｵ</t>
    </r>
  </si>
  <si>
    <t>215/50R17 91V ZE326        C</t>
  </si>
  <si>
    <r>
      <t xml:space="preserve">215/50R17 91V ZE326        B </t>
    </r>
    <r>
      <rPr>
        <sz val="11"/>
        <color indexed="8"/>
        <rFont val="ＭＳ Ｐゴシック"/>
        <family val="3"/>
        <charset val="128"/>
      </rPr>
      <t>ｵ</t>
    </r>
  </si>
  <si>
    <t>215/50R17 91V ZE326        B</t>
  </si>
  <si>
    <r>
      <t xml:space="preserve">215/50R17 91V ZE329          </t>
    </r>
    <r>
      <rPr>
        <sz val="11"/>
        <color indexed="8"/>
        <rFont val="ＭＳ Ｐゴシック"/>
        <family val="3"/>
        <charset val="128"/>
      </rPr>
      <t>ｵ</t>
    </r>
  </si>
  <si>
    <t>215/50R17 91V ZE329</t>
  </si>
  <si>
    <t>215/50R17 91V ZE502        D</t>
  </si>
  <si>
    <t>215/50R17 91V ZE502</t>
  </si>
  <si>
    <r>
      <t xml:space="preserve">215/50R17 91V ZE502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</si>
  <si>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215/50R17 91V ZE512       EB </t>
    </r>
    <r>
      <rPr>
        <sz val="11"/>
        <color indexed="8"/>
        <rFont val="ＭＳ Ｐゴシック"/>
        <family val="3"/>
        <charset val="128"/>
      </rPr>
      <t>ｵ</t>
    </r>
  </si>
  <si>
    <t>215/50R17 91V ZE512       EB</t>
  </si>
  <si>
    <r>
      <t xml:space="preserve">215/50R17 91V ZE512          </t>
    </r>
    <r>
      <rPr>
        <sz val="11"/>
        <color indexed="8"/>
        <rFont val="ＭＳ Ｐゴシック"/>
        <family val="3"/>
        <charset val="128"/>
      </rPr>
      <t>ｵ</t>
    </r>
  </si>
  <si>
    <t>215/50R17 91V ZE512</t>
  </si>
  <si>
    <r>
      <t xml:space="preserve">215/50R17 91V ZE512        D </t>
    </r>
    <r>
      <rPr>
        <sz val="11"/>
        <color indexed="8"/>
        <rFont val="ＭＳ Ｐゴシック"/>
        <family val="3"/>
        <charset val="128"/>
      </rPr>
      <t>ｵ</t>
    </r>
  </si>
  <si>
    <t>215/50R17 91V ZE512                    _</t>
  </si>
  <si>
    <r>
      <t xml:space="preserve">225/50R17 94V ZE326        C </t>
    </r>
    <r>
      <rPr>
        <sz val="11"/>
        <color indexed="8"/>
        <rFont val="ＭＳ Ｐゴシック"/>
        <family val="3"/>
        <charset val="128"/>
      </rPr>
      <t>ｵ</t>
    </r>
  </si>
  <si>
    <t>225/50R17 94V ZE326        C</t>
  </si>
  <si>
    <r>
      <t xml:space="preserve">225/50R17 94V ZE326        B </t>
    </r>
    <r>
      <rPr>
        <sz val="11"/>
        <color indexed="8"/>
        <rFont val="ＭＳ Ｐゴシック"/>
        <family val="3"/>
        <charset val="128"/>
      </rPr>
      <t>ｵ</t>
    </r>
  </si>
  <si>
    <t>225/50R17 94V ZE326        B</t>
  </si>
  <si>
    <t>225/50R17 94V ZE329</t>
  </si>
  <si>
    <t>225/50R17 94V ZE512       EB</t>
  </si>
  <si>
    <t>225/50R17 94V ZE512        D</t>
  </si>
  <si>
    <t>225/50R17 94V ZE512</t>
  </si>
  <si>
    <r>
      <t xml:space="preserve">225/50R17 94H S/TZ01       D </t>
    </r>
    <r>
      <rPr>
        <sz val="11"/>
        <color indexed="8"/>
        <rFont val="ＭＳ Ｐゴシック"/>
        <family val="3"/>
        <charset val="128"/>
      </rPr>
      <t>ｵ</t>
    </r>
  </si>
  <si>
    <t>225/50R17 94H S/TZ01</t>
  </si>
  <si>
    <t>235/50R17 96V ZE329</t>
  </si>
  <si>
    <r>
      <t xml:space="preserve">255/50R17 01H S/TZ01       D </t>
    </r>
    <r>
      <rPr>
        <sz val="11"/>
        <color indexed="8"/>
        <rFont val="ＭＳ Ｐゴシック"/>
        <family val="3"/>
        <charset val="128"/>
      </rPr>
      <t>ｵ</t>
    </r>
  </si>
  <si>
    <t>255/50R17 101H S/TZ01</t>
  </si>
  <si>
    <r>
      <t xml:space="preserve">255/50R17 01H S/TZ01       G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</si>
  <si>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275/50R17 06H S/TZ01       D </t>
    </r>
    <r>
      <rPr>
        <sz val="11"/>
        <color indexed="8"/>
        <rFont val="ＭＳ Ｐゴシック"/>
        <family val="3"/>
        <charset val="128"/>
      </rPr>
      <t>ｵ</t>
    </r>
  </si>
  <si>
    <t>275/50R17 106H S/TZ01</t>
  </si>
  <si>
    <r>
      <t xml:space="preserve">235/50R18 01W ZE512        G </t>
    </r>
    <r>
      <rPr>
        <sz val="11"/>
        <color indexed="8"/>
        <rFont val="ＭＳ Ｐゴシック"/>
        <family val="3"/>
        <charset val="128"/>
      </rPr>
      <t>ｵ</t>
    </r>
  </si>
  <si>
    <t>235/50R18 101W ZE512</t>
  </si>
  <si>
    <r>
      <t xml:space="preserve">P265/50R20 12H S/TZ01      D </t>
    </r>
    <r>
      <rPr>
        <sz val="11"/>
        <color indexed="8"/>
        <rFont val="ＭＳ Ｐゴシック"/>
        <family val="3"/>
        <charset val="128"/>
      </rPr>
      <t>ｵ</t>
    </r>
  </si>
  <si>
    <t>P265/50R20 112H S/TZ01</t>
  </si>
  <si>
    <r>
      <t xml:space="preserve">P265/50R20 12H S/TZ04      D </t>
    </r>
    <r>
      <rPr>
        <sz val="11"/>
        <color indexed="8"/>
        <rFont val="ＭＳ Ｐゴシック"/>
        <family val="3"/>
        <charset val="128"/>
      </rPr>
      <t>ｵ</t>
    </r>
  </si>
  <si>
    <t>P265/50R20 112H S/TZ04</t>
  </si>
  <si>
    <r>
      <t xml:space="preserve">P295/50R20 15H S/TZ01      D </t>
    </r>
    <r>
      <rPr>
        <sz val="11"/>
        <color indexed="8"/>
        <rFont val="ＭＳ Ｐゴシック"/>
        <family val="3"/>
        <charset val="128"/>
      </rPr>
      <t>ｵ</t>
    </r>
  </si>
  <si>
    <t>P295/50R20 115H S/TZ01</t>
  </si>
  <si>
    <r>
      <t xml:space="preserve">P295/50R20 15H S/TZ04      D </t>
    </r>
    <r>
      <rPr>
        <sz val="11"/>
        <color indexed="8"/>
        <rFont val="ＭＳ Ｐゴシック"/>
        <family val="3"/>
        <charset val="128"/>
      </rPr>
      <t>ｵ</t>
    </r>
  </si>
  <si>
    <t>P295/50R20 115H S/TZ04</t>
  </si>
  <si>
    <r>
      <t xml:space="preserve">265/50R20 11H S/TZ01       D </t>
    </r>
    <r>
      <rPr>
        <sz val="11"/>
        <color indexed="8"/>
        <rFont val="ＭＳ Ｐゴシック"/>
        <family val="3"/>
        <charset val="128"/>
      </rPr>
      <t>ｵ</t>
    </r>
  </si>
  <si>
    <t>265/50R20 111H S/TZ01</t>
  </si>
  <si>
    <r>
      <t xml:space="preserve">265/50R20 11H S/TZ04       D </t>
    </r>
    <r>
      <rPr>
        <sz val="11"/>
        <color indexed="8"/>
        <rFont val="ＭＳ Ｐゴシック"/>
        <family val="3"/>
        <charset val="128"/>
      </rPr>
      <t>ｵ</t>
    </r>
  </si>
  <si>
    <t>265/50R20 111H S/TZ04</t>
  </si>
  <si>
    <r>
      <t xml:space="preserve">295/50R20 18H S/TZ04       D </t>
    </r>
    <r>
      <rPr>
        <sz val="11"/>
        <color indexed="8"/>
        <rFont val="ＭＳ Ｐゴシック"/>
        <family val="3"/>
        <charset val="128"/>
      </rPr>
      <t>ｵ</t>
    </r>
  </si>
  <si>
    <t>295/50R20 118H S/TZ04</t>
  </si>
  <si>
    <r>
      <t xml:space="preserve">305/50R20 20H S/TZ04       D </t>
    </r>
    <r>
      <rPr>
        <sz val="11"/>
        <color indexed="8"/>
        <rFont val="ＭＳ Ｐゴシック"/>
        <family val="3"/>
        <charset val="128"/>
      </rPr>
      <t>ｵ</t>
    </r>
  </si>
  <si>
    <t>305/50R20 120H S/TZ04</t>
  </si>
  <si>
    <r>
      <t xml:space="preserve">195/45R14 77V ZE512        E </t>
    </r>
    <r>
      <rPr>
        <sz val="11"/>
        <color indexed="8"/>
        <rFont val="ＭＳ Ｐゴシック"/>
        <family val="3"/>
        <charset val="128"/>
      </rPr>
      <t>ｵ</t>
    </r>
  </si>
  <si>
    <t>195/45R14 77V ZE512</t>
  </si>
  <si>
    <r>
      <t xml:space="preserve">195/45R15 78V ZE502        E </t>
    </r>
    <r>
      <rPr>
        <sz val="11"/>
        <color indexed="8"/>
        <rFont val="ＭＳ Ｐゴシック"/>
        <family val="3"/>
        <charset val="128"/>
      </rPr>
      <t>ｵ</t>
    </r>
  </si>
  <si>
    <t>195/45R15 78V ZE502</t>
  </si>
  <si>
    <r>
      <t xml:space="preserve">195/45R15 78V ZE512        E </t>
    </r>
    <r>
      <rPr>
        <sz val="11"/>
        <color indexed="8"/>
        <rFont val="ＭＳ Ｐゴシック"/>
        <family val="3"/>
        <charset val="128"/>
      </rPr>
      <t>ｵ</t>
    </r>
  </si>
  <si>
    <t>195/45R15 78V ZE512</t>
  </si>
  <si>
    <r>
      <t xml:space="preserve">195/45ZR16 ZE326             </t>
    </r>
    <r>
      <rPr>
        <sz val="11"/>
        <color indexed="8"/>
        <rFont val="ＭＳ Ｐゴシック"/>
        <family val="3"/>
        <charset val="128"/>
      </rPr>
      <t>ｵ</t>
    </r>
  </si>
  <si>
    <t>195/45ZR16 ZE326</t>
  </si>
  <si>
    <r>
      <t xml:space="preserve">195/45R16 80W ZE329          </t>
    </r>
    <r>
      <rPr>
        <sz val="11"/>
        <color indexed="8"/>
        <rFont val="ＭＳ Ｐゴシック"/>
        <family val="3"/>
        <charset val="128"/>
      </rPr>
      <t>ｵ</t>
    </r>
  </si>
  <si>
    <t>195/45R16 80W ZE329</t>
  </si>
  <si>
    <r>
      <t xml:space="preserve">195/45R16 84V ZE512        E </t>
    </r>
    <r>
      <rPr>
        <sz val="11"/>
        <color indexed="8"/>
        <rFont val="ＭＳ Ｐゴシック"/>
        <family val="3"/>
        <charset val="128"/>
      </rPr>
      <t>ｵ</t>
    </r>
  </si>
  <si>
    <t>195/45R16 84V ZE512</t>
  </si>
  <si>
    <r>
      <t xml:space="preserve">195/45ZR16 ZE512             </t>
    </r>
    <r>
      <rPr>
        <sz val="11"/>
        <color indexed="8"/>
        <rFont val="ＭＳ Ｐゴシック"/>
        <family val="3"/>
        <charset val="128"/>
      </rPr>
      <t>ｵ</t>
    </r>
  </si>
  <si>
    <t>195/45ZR16 ZE512</t>
  </si>
  <si>
    <r>
      <t xml:space="preserve">205/45R16 83W AZE/ST         </t>
    </r>
    <r>
      <rPr>
        <sz val="11"/>
        <color indexed="8"/>
        <rFont val="ＭＳ Ｐゴシック"/>
        <family val="3"/>
        <charset val="128"/>
      </rPr>
      <t>ｵ</t>
    </r>
  </si>
  <si>
    <t>205/45R16 83W AZE/ST</t>
  </si>
  <si>
    <r>
      <t xml:space="preserve">205/45ZR16 FK451           D </t>
    </r>
    <r>
      <rPr>
        <sz val="11"/>
        <color indexed="8"/>
        <rFont val="ＭＳ Ｐゴシック"/>
        <family val="3"/>
        <charset val="128"/>
      </rPr>
      <t>ｵ</t>
    </r>
  </si>
  <si>
    <t>205/45ZR16 FK451</t>
  </si>
  <si>
    <r>
      <t xml:space="preserve">205/45ZR16 FK451   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</si>
  <si>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205/45ZR16 ZE326             </t>
    </r>
    <r>
      <rPr>
        <sz val="11"/>
        <color indexed="8"/>
        <rFont val="ＭＳ Ｐゴシック"/>
        <family val="3"/>
        <charset val="128"/>
      </rPr>
      <t>ｵ</t>
    </r>
  </si>
  <si>
    <t>205/45ZR16 ZE326</t>
  </si>
  <si>
    <r>
      <t xml:space="preserve">205/45ZR16 ZE326           D </t>
    </r>
    <r>
      <rPr>
        <sz val="11"/>
        <color indexed="8"/>
        <rFont val="ＭＳ Ｐゴシック"/>
        <family val="3"/>
        <charset val="128"/>
      </rPr>
      <t>ｵ</t>
    </r>
  </si>
  <si>
    <t>205/45R16 83W ZE329</t>
  </si>
  <si>
    <r>
      <t xml:space="preserve">205/45R16 83V ZE502        E </t>
    </r>
    <r>
      <rPr>
        <sz val="11"/>
        <color indexed="8"/>
        <rFont val="ＭＳ Ｐゴシック"/>
        <family val="3"/>
        <charset val="128"/>
      </rPr>
      <t>ｵ</t>
    </r>
  </si>
  <si>
    <t>205/45R16 83V ZE502</t>
  </si>
  <si>
    <r>
      <t xml:space="preserve">205/45ZR16 ZE502             </t>
    </r>
    <r>
      <rPr>
        <sz val="11"/>
        <color indexed="8"/>
        <rFont val="ＭＳ Ｐゴシック"/>
        <family val="3"/>
        <charset val="128"/>
      </rPr>
      <t>ｵ</t>
    </r>
  </si>
  <si>
    <t>205/45ZR16 ZE502</t>
  </si>
  <si>
    <r>
      <t xml:space="preserve">205/45ZR16 ZE502 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</si>
  <si>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205/45R16 87V ZE512        D </t>
    </r>
    <r>
      <rPr>
        <sz val="11"/>
        <color indexed="8"/>
        <rFont val="ＭＳ Ｐゴシック"/>
        <family val="3"/>
        <charset val="128"/>
      </rPr>
      <t>ｵ</t>
    </r>
  </si>
  <si>
    <t>205/45R16 87V ZE512</t>
  </si>
  <si>
    <r>
      <t xml:space="preserve">205/45R16 87V ZE512 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</si>
  <si>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205/45R16 83W ZE512          </t>
    </r>
    <r>
      <rPr>
        <sz val="11"/>
        <color indexed="8"/>
        <rFont val="ＭＳ Ｐゴシック"/>
        <family val="3"/>
        <charset val="128"/>
      </rPr>
      <t>ｵ</t>
    </r>
  </si>
  <si>
    <t>205/45R16 83W ZE512</t>
  </si>
  <si>
    <r>
      <t xml:space="preserve">215/45ZR16 AZENIS          D </t>
    </r>
    <r>
      <rPr>
        <sz val="11"/>
        <color indexed="8"/>
        <rFont val="ＭＳ Ｐゴシック"/>
        <family val="3"/>
        <charset val="128"/>
      </rPr>
      <t>ｵ</t>
    </r>
  </si>
  <si>
    <t>215/45ZR16 AZENIS</t>
  </si>
  <si>
    <r>
      <t xml:space="preserve">215/45ZR16 AZRT215           </t>
    </r>
    <r>
      <rPr>
        <sz val="11"/>
        <color indexed="8"/>
        <rFont val="ＭＳ Ｐゴシック"/>
        <family val="3"/>
        <charset val="128"/>
      </rPr>
      <t>ｵ</t>
    </r>
  </si>
  <si>
    <t>215/45ZR16 AZRT215</t>
  </si>
  <si>
    <r>
      <t xml:space="preserve">225/45ZR16 89Y FK451      DE </t>
    </r>
    <r>
      <rPr>
        <sz val="11"/>
        <color indexed="8"/>
        <rFont val="ＭＳ Ｐゴシック"/>
        <family val="3"/>
        <charset val="128"/>
      </rPr>
      <t>ｵ</t>
    </r>
  </si>
  <si>
    <t>225/45ZR16 89Y FK451</t>
  </si>
  <si>
    <r>
      <t xml:space="preserve">225/45ZR16 93W ZE512       D </t>
    </r>
    <r>
      <rPr>
        <sz val="11"/>
        <color indexed="8"/>
        <rFont val="ＭＳ Ｐゴシック"/>
        <family val="3"/>
        <charset val="128"/>
      </rPr>
      <t>ｵ</t>
    </r>
  </si>
  <si>
    <t>225/45ZR16 93W ZE512</t>
  </si>
  <si>
    <r>
      <t xml:space="preserve">225/45ZR16 89W ZE512       E </t>
    </r>
    <r>
      <rPr>
        <sz val="11"/>
        <color indexed="8"/>
        <rFont val="ＭＳ Ｐゴシック"/>
        <family val="3"/>
        <charset val="128"/>
      </rPr>
      <t>ｵ</t>
    </r>
  </si>
  <si>
    <t>225/45ZR16 89W ZE512</t>
  </si>
  <si>
    <r>
      <t xml:space="preserve">245/45ZR16 94Y FK451      DE </t>
    </r>
    <r>
      <rPr>
        <sz val="11"/>
        <color indexed="8"/>
        <rFont val="ＭＳ Ｐゴシック"/>
        <family val="3"/>
        <charset val="128"/>
      </rPr>
      <t>ｵ</t>
    </r>
  </si>
  <si>
    <t>245/45ZR16 94Y FK451</t>
  </si>
  <si>
    <r>
      <t xml:space="preserve">245/45ZR16 HS401G          D </t>
    </r>
    <r>
      <rPr>
        <sz val="11"/>
        <color indexed="8"/>
        <rFont val="ＭＳ Ｐゴシック"/>
        <family val="3"/>
        <charset val="128"/>
      </rPr>
      <t>ｵ</t>
    </r>
  </si>
  <si>
    <t>245/45ZR16 HS401G</t>
  </si>
  <si>
    <t>HS401G</t>
  </si>
  <si>
    <r>
      <t xml:space="preserve">P255/45ZR17 ZE502          D </t>
    </r>
    <r>
      <rPr>
        <sz val="11"/>
        <color indexed="8"/>
        <rFont val="ＭＳ Ｐゴシック"/>
        <family val="3"/>
        <charset val="128"/>
      </rPr>
      <t>ｵ</t>
    </r>
  </si>
  <si>
    <t>P255/45ZR17 ZE502</t>
  </si>
  <si>
    <r>
      <t xml:space="preserve">205/45ZR17 ZE502           D </t>
    </r>
    <r>
      <rPr>
        <sz val="11"/>
        <color indexed="8"/>
        <rFont val="ＭＳ Ｐゴシック"/>
        <family val="3"/>
        <charset val="128"/>
      </rPr>
      <t>ｵ</t>
    </r>
  </si>
  <si>
    <t>205/45ZR17 ZE502</t>
  </si>
  <si>
    <r>
      <t xml:space="preserve">205/45ZR17 88W ZE502       E </t>
    </r>
    <r>
      <rPr>
        <sz val="11"/>
        <color indexed="8"/>
        <rFont val="ＭＳ Ｐゴシック"/>
        <family val="3"/>
        <charset val="128"/>
      </rPr>
      <t>ｵ</t>
    </r>
  </si>
  <si>
    <t>205/45ZR17 88W ZE502</t>
  </si>
  <si>
    <r>
      <t xml:space="preserve">205/45ZR17 88W ZE512       D </t>
    </r>
    <r>
      <rPr>
        <sz val="11"/>
        <color indexed="8"/>
        <rFont val="ＭＳ Ｐゴシック"/>
        <family val="3"/>
        <charset val="128"/>
      </rPr>
      <t>ｵ</t>
    </r>
  </si>
  <si>
    <t>205/45ZR17 88W ZE512</t>
  </si>
  <si>
    <r>
      <t xml:space="preserve">205/45ZR17 88W ZE512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</si>
  <si>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215/45ZR17 AZE/ST            </t>
    </r>
    <r>
      <rPr>
        <sz val="11"/>
        <color indexed="8"/>
        <rFont val="ＭＳ Ｐゴシック"/>
        <family val="3"/>
        <charset val="128"/>
      </rPr>
      <t>ｵ</t>
    </r>
  </si>
  <si>
    <t>215/45ZR17 AZE/ST</t>
  </si>
  <si>
    <r>
      <t xml:space="preserve">215/45ZR17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</si>
  <si>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215/45ZR17 AZENIS            </t>
    </r>
    <r>
      <rPr>
        <sz val="11"/>
        <color indexed="8"/>
        <rFont val="ＭＳ Ｐゴシック"/>
        <family val="3"/>
        <charset val="128"/>
      </rPr>
      <t>ｵ</t>
    </r>
  </si>
  <si>
    <t>215/45ZR17 AZENIS</t>
  </si>
  <si>
    <r>
      <t xml:space="preserve">215/45ZR17 AZRT215           </t>
    </r>
    <r>
      <rPr>
        <sz val="11"/>
        <color indexed="8"/>
        <rFont val="ＭＳ Ｐゴシック"/>
        <family val="3"/>
        <charset val="128"/>
      </rPr>
      <t>ｵ</t>
    </r>
  </si>
  <si>
    <t>215/45ZR17 AZRT215</t>
  </si>
  <si>
    <r>
      <t xml:space="preserve">215/45ZR17 87Y FK451       D </t>
    </r>
    <r>
      <rPr>
        <sz val="11"/>
        <color indexed="8"/>
        <rFont val="ＭＳ Ｐゴシック"/>
        <family val="3"/>
        <charset val="128"/>
      </rPr>
      <t>ｵ</t>
    </r>
  </si>
  <si>
    <t>215/45ZR17 87Y FK451</t>
  </si>
  <si>
    <r>
      <t xml:space="preserve">215/45ZR17 87Y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</si>
  <si>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215/45ZR17 ZE326           D </t>
    </r>
    <r>
      <rPr>
        <sz val="11"/>
        <color indexed="8"/>
        <rFont val="ＭＳ Ｐゴシック"/>
        <family val="3"/>
        <charset val="128"/>
      </rPr>
      <t>ｵ</t>
    </r>
  </si>
  <si>
    <t>215/45ZR17 ZE326</t>
  </si>
  <si>
    <r>
      <t xml:space="preserve">215/45ZR17 ZE326            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</si>
  <si>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215/45R17 87W ZE329          </t>
    </r>
    <r>
      <rPr>
        <sz val="11"/>
        <color indexed="8"/>
        <rFont val="ＭＳ Ｐゴシック"/>
        <family val="3"/>
        <charset val="128"/>
      </rPr>
      <t>ｵ</t>
    </r>
  </si>
  <si>
    <t>215/45R17 87W ZE329</t>
  </si>
  <si>
    <r>
      <t xml:space="preserve">215/45ZR17 87W ZE502      EI </t>
    </r>
    <r>
      <rPr>
        <sz val="11"/>
        <color indexed="8"/>
        <rFont val="ＭＳ Ｐゴシック"/>
        <family val="3"/>
        <charset val="128"/>
      </rPr>
      <t>ｵ</t>
    </r>
  </si>
  <si>
    <t>215/45ZR17 87W ZE502      EI</t>
  </si>
  <si>
    <r>
      <t xml:space="preserve">215/45ZR17 ZE502           D </t>
    </r>
    <r>
      <rPr>
        <sz val="11"/>
        <color indexed="8"/>
        <rFont val="ＭＳ Ｐゴシック"/>
        <family val="3"/>
        <charset val="128"/>
      </rPr>
      <t>ｵ</t>
    </r>
  </si>
  <si>
    <t>215/45ZR17 ZE502</t>
  </si>
  <si>
    <r>
      <t xml:space="preserve">215/45ZR17 87W ZE512       D </t>
    </r>
    <r>
      <rPr>
        <sz val="11"/>
        <color indexed="8"/>
        <rFont val="ＭＳ Ｐゴシック"/>
        <family val="3"/>
        <charset val="128"/>
      </rPr>
      <t>ｵ</t>
    </r>
  </si>
  <si>
    <t>215/45ZR17 87W ZE512      D</t>
  </si>
  <si>
    <r>
      <t xml:space="preserve">215/45ZR17 87W ZE512       E </t>
    </r>
    <r>
      <rPr>
        <sz val="11"/>
        <color indexed="8"/>
        <rFont val="ＭＳ Ｐゴシック"/>
        <family val="3"/>
        <charset val="128"/>
      </rPr>
      <t>ｵ</t>
    </r>
  </si>
  <si>
    <t>215/45ZR17 87W ZE512</t>
  </si>
  <si>
    <r>
      <t xml:space="preserve">225/45ZR17 AZE/ST            </t>
    </r>
    <r>
      <rPr>
        <sz val="11"/>
        <color indexed="8"/>
        <rFont val="ＭＳ Ｐゴシック"/>
        <family val="3"/>
        <charset val="128"/>
      </rPr>
      <t>ｵ</t>
    </r>
  </si>
  <si>
    <t>225/45ZR17 AZE/ST</t>
  </si>
  <si>
    <r>
      <t xml:space="preserve">225/45ZR17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</si>
  <si>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225/45ZR17 AZENIS            </t>
    </r>
    <r>
      <rPr>
        <sz val="11"/>
        <color indexed="8"/>
        <rFont val="ＭＳ Ｐゴシック"/>
        <family val="3"/>
        <charset val="128"/>
      </rPr>
      <t>ｵ</t>
    </r>
  </si>
  <si>
    <t>225/45ZR17 AZENIS</t>
  </si>
  <si>
    <r>
      <t xml:space="preserve">225/45ZR17 AZENIS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</si>
  <si>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225/45ZR17 AZRT215           </t>
    </r>
    <r>
      <rPr>
        <sz val="11"/>
        <color indexed="8"/>
        <rFont val="ＭＳ Ｐゴシック"/>
        <family val="3"/>
        <charset val="128"/>
      </rPr>
      <t>ｵ</t>
    </r>
  </si>
  <si>
    <t>225/45ZR17 AZRT215</t>
  </si>
  <si>
    <r>
      <t xml:space="preserve">225/45ZR17 91Y FK451       D </t>
    </r>
    <r>
      <rPr>
        <sz val="11"/>
        <color indexed="8"/>
        <rFont val="ＭＳ Ｐゴシック"/>
        <family val="3"/>
        <charset val="128"/>
      </rPr>
      <t>ｵ</t>
    </r>
  </si>
  <si>
    <t>225/45ZR17 91Y FK451</t>
  </si>
  <si>
    <r>
      <t xml:space="preserve">225/45ZR17 91Y FK451       E </t>
    </r>
    <r>
      <rPr>
        <sz val="11"/>
        <color indexed="8"/>
        <rFont val="ＭＳ Ｐゴシック"/>
        <family val="3"/>
        <charset val="128"/>
      </rPr>
      <t>ｵ</t>
    </r>
  </si>
  <si>
    <t>225/45R17 90W ZE329</t>
  </si>
  <si>
    <r>
      <t xml:space="preserve">225/45ZR17 94W ZE512       D </t>
    </r>
    <r>
      <rPr>
        <sz val="11"/>
        <color indexed="8"/>
        <rFont val="ＭＳ Ｐゴシック"/>
        <family val="3"/>
        <charset val="128"/>
      </rPr>
      <t>ｵ</t>
    </r>
  </si>
  <si>
    <t>225/45ZR17 94W ZE512</t>
  </si>
  <si>
    <r>
      <t xml:space="preserve">225/45ZR17 91W ZE512       E </t>
    </r>
    <r>
      <rPr>
        <sz val="11"/>
        <color indexed="8"/>
        <rFont val="ＭＳ Ｐゴシック"/>
        <family val="3"/>
        <charset val="128"/>
      </rPr>
      <t>ｵ</t>
    </r>
  </si>
  <si>
    <t>225/45ZR17 91W ZE512</t>
  </si>
  <si>
    <r>
      <t xml:space="preserve">225/45ZR17 ZE512             </t>
    </r>
    <r>
      <rPr>
        <sz val="11"/>
        <color indexed="8"/>
        <rFont val="ＭＳ Ｐゴシック"/>
        <family val="3"/>
        <charset val="128"/>
      </rPr>
      <t>ｵ</t>
    </r>
  </si>
  <si>
    <t>225/45ZR17 ZE512</t>
  </si>
  <si>
    <r>
      <t xml:space="preserve">235/45ZR17 AZE/ST            </t>
    </r>
    <r>
      <rPr>
        <sz val="11"/>
        <color indexed="8"/>
        <rFont val="ＭＳ Ｐゴシック"/>
        <family val="3"/>
        <charset val="128"/>
      </rPr>
      <t>ｵ</t>
    </r>
  </si>
  <si>
    <t>235/45ZR17 AZE/ST</t>
  </si>
  <si>
    <r>
      <t xml:space="preserve">235/45ZR17 AZE/ST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</si>
  <si>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235/45ZR17 AZRT215           </t>
    </r>
    <r>
      <rPr>
        <sz val="11"/>
        <color indexed="8"/>
        <rFont val="ＭＳ Ｐゴシック"/>
        <family val="3"/>
        <charset val="128"/>
      </rPr>
      <t>ｵ</t>
    </r>
  </si>
  <si>
    <t>235/45ZR17 AZRT215</t>
  </si>
  <si>
    <r>
      <t xml:space="preserve">235/45ZR17 94Y FK451       D </t>
    </r>
    <r>
      <rPr>
        <sz val="11"/>
        <color indexed="8"/>
        <rFont val="ＭＳ Ｐゴシック"/>
        <family val="3"/>
        <charset val="128"/>
      </rPr>
      <t>ｵ</t>
    </r>
  </si>
  <si>
    <t>235/45ZR17 94Y FK451</t>
  </si>
  <si>
    <r>
      <t xml:space="preserve">235/45ZR17 94Y FK451       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</si>
  <si>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235/45ZR17 ZE326             </t>
    </r>
    <r>
      <rPr>
        <sz val="11"/>
        <color indexed="8"/>
        <rFont val="ＭＳ Ｐゴシック"/>
        <family val="3"/>
        <charset val="128"/>
      </rPr>
      <t>ｵ</t>
    </r>
  </si>
  <si>
    <t>235/45ZR17 ZE326</t>
  </si>
  <si>
    <r>
      <t xml:space="preserve">235/45ZR17 ZE326           D </t>
    </r>
    <r>
      <rPr>
        <sz val="11"/>
        <color indexed="8"/>
        <rFont val="ＭＳ Ｐゴシック"/>
        <family val="3"/>
        <charset val="128"/>
      </rPr>
      <t>ｵ</t>
    </r>
  </si>
  <si>
    <t>235/45R17 93W ZE329</t>
  </si>
  <si>
    <r>
      <t xml:space="preserve">235/45ZR17 93W ZE502      EI </t>
    </r>
    <r>
      <rPr>
        <sz val="11"/>
        <color indexed="8"/>
        <rFont val="ＭＳ Ｐゴシック"/>
        <family val="3"/>
        <charset val="128"/>
      </rPr>
      <t>ｵ</t>
    </r>
  </si>
  <si>
    <t>235/45ZR17 93W ZE502      EI</t>
  </si>
  <si>
    <r>
      <t xml:space="preserve">235/45ZR17 ZE502           D </t>
    </r>
    <r>
      <rPr>
        <sz val="11"/>
        <color indexed="8"/>
        <rFont val="ＭＳ Ｐゴシック"/>
        <family val="3"/>
        <charset val="128"/>
      </rPr>
      <t>ｵ</t>
    </r>
  </si>
  <si>
    <t>235/45ZR17 ZE502</t>
  </si>
  <si>
    <r>
      <t xml:space="preserve">235/45ZR17 97W ZE512       D </t>
    </r>
    <r>
      <rPr>
        <sz val="11"/>
        <color indexed="8"/>
        <rFont val="ＭＳ Ｐゴシック"/>
        <family val="3"/>
        <charset val="128"/>
      </rPr>
      <t>ｵ</t>
    </r>
  </si>
  <si>
    <t>235/45ZR17 97W ZE512</t>
  </si>
  <si>
    <r>
      <t xml:space="preserve">235/45ZR17 94W ZE512       E </t>
    </r>
    <r>
      <rPr>
        <sz val="11"/>
        <color indexed="8"/>
        <rFont val="ＭＳ Ｐゴシック"/>
        <family val="3"/>
        <charset val="128"/>
      </rPr>
      <t>ｵ</t>
    </r>
  </si>
  <si>
    <t>235/45ZR17 94W ZE512</t>
  </si>
  <si>
    <r>
      <t xml:space="preserve">235/45ZR17 ZE512             </t>
    </r>
    <r>
      <rPr>
        <sz val="11"/>
        <color indexed="8"/>
        <rFont val="ＭＳ Ｐゴシック"/>
        <family val="3"/>
        <charset val="128"/>
      </rPr>
      <t>ｵ</t>
    </r>
  </si>
  <si>
    <t>235/45ZR17 ZE512</t>
  </si>
  <si>
    <r>
      <t xml:space="preserve">245/45ZR17 AZE/ST          D </t>
    </r>
    <r>
      <rPr>
        <sz val="11"/>
        <color indexed="8"/>
        <rFont val="ＭＳ Ｐゴシック"/>
        <family val="3"/>
        <charset val="128"/>
      </rPr>
      <t>ｵ</t>
    </r>
  </si>
  <si>
    <t>245/45ZR17 AZE/ST</t>
  </si>
  <si>
    <r>
      <t xml:space="preserve">245/45ZR17 AZENIS            </t>
    </r>
    <r>
      <rPr>
        <sz val="11"/>
        <color indexed="8"/>
        <rFont val="ＭＳ Ｐゴシック"/>
        <family val="3"/>
        <charset val="128"/>
      </rPr>
      <t>ｵ</t>
    </r>
  </si>
  <si>
    <t>245/45ZR17 AZENIS</t>
  </si>
  <si>
    <r>
      <t xml:space="preserve">245/45ZR17 AZENIS  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</si>
  <si>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245/45ZR17 AZRSV04           </t>
    </r>
    <r>
      <rPr>
        <sz val="11"/>
        <color indexed="8"/>
        <rFont val="ＭＳ Ｐゴシック"/>
        <family val="3"/>
        <charset val="128"/>
      </rPr>
      <t>ｵ</t>
    </r>
  </si>
  <si>
    <t>245/45ZR17 AZRSV04</t>
  </si>
  <si>
    <r>
      <t xml:space="preserve">245/45ZR17 AZRSV2            </t>
    </r>
    <r>
      <rPr>
        <sz val="11"/>
        <color indexed="8"/>
        <rFont val="ＭＳ Ｐゴシック"/>
        <family val="3"/>
        <charset val="128"/>
      </rPr>
      <t>ｵ</t>
    </r>
  </si>
  <si>
    <t>245/45ZR17 AZRSV2</t>
  </si>
  <si>
    <t>145/80R13 75Q EPZ         EE</t>
  </si>
  <si>
    <t>145/80R13 75Q EPZ EE</t>
  </si>
  <si>
    <t>135/80R12 68Q EPZ         EE</t>
  </si>
  <si>
    <t>135/80R12 68Q EPZ EE</t>
  </si>
  <si>
    <t>185/70R14 88Q HS414      DEE</t>
  </si>
  <si>
    <t>185/70R14 88Q HS414 DEE</t>
  </si>
  <si>
    <t>175/70R14 84Q HS414      DEE</t>
  </si>
  <si>
    <t>175/70R13 82Q HS414      DEE</t>
  </si>
  <si>
    <t>175/70R13 82Q HS414 DEE</t>
  </si>
  <si>
    <t>145/70R13 71Q HS435       EE</t>
  </si>
  <si>
    <t>145/70R13 71Q HS435 EE</t>
  </si>
  <si>
    <t>165/80R13 83Q HS435       EE</t>
  </si>
  <si>
    <t>165/80R13 83Q HS435 DEE</t>
  </si>
  <si>
    <t>155/80R13 79Q HS435       EE</t>
  </si>
  <si>
    <t>155/80R13 79Q HS435 EE</t>
  </si>
  <si>
    <t>145/80R13 75Q HS435       EE</t>
  </si>
  <si>
    <t>145/80R13 75Q HS435 EE</t>
  </si>
  <si>
    <t>185/60R14 82Q EP03        EE</t>
  </si>
  <si>
    <t>185/60R14 82Q EP03</t>
  </si>
  <si>
    <t>275/70R22.5 48L MI527    GEE</t>
  </si>
  <si>
    <t>275/70R22.5 48L MI527</t>
  </si>
  <si>
    <t>295/80R22.5 52M MI527    DEE</t>
  </si>
  <si>
    <t>295/80R22.5 52M MI527 DEE</t>
  </si>
  <si>
    <t>1100R20 50K R1200 WT    GDEE</t>
  </si>
  <si>
    <t>1100R20 50K R1200 WT</t>
  </si>
  <si>
    <t>11R22.5 48M R1200       GDEE</t>
  </si>
  <si>
    <t>11R22.5 148M R1200</t>
  </si>
  <si>
    <t>1000R20 46K R1200 WT    GDEE</t>
  </si>
  <si>
    <t>10.00R20 46K R1200 WT</t>
  </si>
  <si>
    <t>12R22.5 52M R1200D      GDEE</t>
  </si>
  <si>
    <t>12R22.5 152M R1200D</t>
  </si>
  <si>
    <t>315/80R22.5 56K GI307    GEE</t>
  </si>
  <si>
    <t>12R22.5 52L SI037W       DEE</t>
  </si>
  <si>
    <t>12R22.5 52L SI037W DEE</t>
  </si>
  <si>
    <t>295/80R22.5 52L SI037    DEE</t>
  </si>
  <si>
    <t>295/80R22.5 52L SI037 DEE</t>
  </si>
  <si>
    <t>11R22.5 48L MI527       DEEC</t>
  </si>
  <si>
    <t>DEEC</t>
  </si>
  <si>
    <t>11R22.5 48L MI527 DEEB</t>
  </si>
  <si>
    <t>12R22.5 52L MI527      GDEEC</t>
  </si>
  <si>
    <t>GDEEC</t>
  </si>
  <si>
    <t>12R22.5 152L MI527</t>
  </si>
  <si>
    <t>265/70R19.5 43J MI527    DEE</t>
  </si>
  <si>
    <t>265/70R19.5 43J MI527 DEE</t>
  </si>
  <si>
    <t>900R20 40K R1200 WT     GDEE</t>
  </si>
  <si>
    <t>9.00R20 40K R1200 WT</t>
  </si>
  <si>
    <t>275/80R22.5 48M RI117    GEE</t>
  </si>
  <si>
    <t>275/80R22.5 48M RI117</t>
  </si>
  <si>
    <t>85R17.5 21L RI117         EE</t>
  </si>
  <si>
    <t>85R17.5 21L RI117 EE</t>
  </si>
  <si>
    <t>95R17.5 43G RI117         EE</t>
  </si>
  <si>
    <t>95R17.5 43G RI117 EE</t>
  </si>
  <si>
    <t>265/70R16 12S LA/AT       EB</t>
  </si>
  <si>
    <r>
      <t xml:space="preserve">215/65R16 98H ZE912       D  </t>
    </r>
    <r>
      <rPr>
        <sz val="11"/>
        <color indexed="8"/>
        <rFont val="ＭＳ Ｐゴシック"/>
        <family val="3"/>
        <charset val="128"/>
      </rPr>
      <t>ｲ</t>
    </r>
  </si>
  <si>
    <t>215/65R16 98H ZE912 DI</t>
  </si>
  <si>
    <r>
      <t xml:space="preserve">225/60R17 99H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</si>
  <si>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235/60R17 02H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</si>
  <si>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215/60R17 96H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</si>
  <si>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235/65R16 03H ZE912       D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</si>
  <si>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215/45ZR18 93W ZE912 RF    D </t>
    </r>
    <r>
      <rPr>
        <sz val="11"/>
        <color indexed="8"/>
        <rFont val="ＭＳ Ｐゴシック"/>
        <family val="3"/>
        <charset val="128"/>
      </rPr>
      <t>ｲ</t>
    </r>
  </si>
  <si>
    <t>215/45ZR18 93W ZE912 RF</t>
  </si>
  <si>
    <r>
      <t xml:space="preserve">215/65R16 98H ZE912      GEE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</si>
  <si>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225/60R17 99H ZE912      GEE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</si>
  <si>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235/60R17 02H ZE912      GEE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</si>
  <si>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215/60R17 96H ZE912      GEE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</si>
  <si>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235/65R16 03H ZE912     GEE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</si>
  <si>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215/45ZR18 93W ZE912 RF  GEE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</si>
  <si>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215/65R16 98H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</si>
  <si>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225/60R17 99H ZE912        G </t>
    </r>
    <r>
      <rPr>
        <sz val="11"/>
        <color indexed="8"/>
        <rFont val="ＭＳ Ｐゴシック"/>
        <family val="3"/>
        <charset val="128"/>
      </rPr>
      <t>ｲ</t>
    </r>
  </si>
  <si>
    <t>225/60R17 99H ZE912 G</t>
  </si>
  <si>
    <r>
      <t xml:space="preserve">235/60R17 02H ZE912        G </t>
    </r>
    <r>
      <rPr>
        <sz val="11"/>
        <color indexed="8"/>
        <rFont val="ＭＳ Ｐゴシック"/>
        <family val="3"/>
        <charset val="128"/>
      </rPr>
      <t>ｲ</t>
    </r>
  </si>
  <si>
    <t>235/60R17 102H ZE912 G</t>
  </si>
  <si>
    <r>
      <t xml:space="preserve">215/60R17 96H ZE912        G </t>
    </r>
    <r>
      <rPr>
        <sz val="11"/>
        <color indexed="8"/>
        <rFont val="ＭＳ Ｐゴシック"/>
        <family val="3"/>
        <charset val="128"/>
      </rPr>
      <t>ｲ</t>
    </r>
  </si>
  <si>
    <t>215/60R17 96H ZE912 G</t>
  </si>
  <si>
    <r>
      <t xml:space="preserve">235/65R16 03H ZE912       G  </t>
    </r>
    <r>
      <rPr>
        <sz val="11"/>
        <color indexed="8"/>
        <rFont val="ＭＳ Ｐゴシック"/>
        <family val="3"/>
        <charset val="128"/>
      </rPr>
      <t>ｲ</t>
    </r>
  </si>
  <si>
    <t>235/65R16 03H ZE912 GI</t>
  </si>
  <si>
    <r>
      <t xml:space="preserve">215/45ZR18 93W ZE912 RF    G </t>
    </r>
    <r>
      <rPr>
        <sz val="11"/>
        <color indexed="8"/>
        <rFont val="ＭＳ Ｐゴシック"/>
        <family val="3"/>
        <charset val="128"/>
      </rPr>
      <t>ｲ</t>
    </r>
  </si>
  <si>
    <t>215/45ZR18 93W ZE912 RF G</t>
  </si>
  <si>
    <t>225/70R15C 12R HS437VN    EE</t>
  </si>
  <si>
    <t>225/70R15C 12R HS437VN EE</t>
  </si>
  <si>
    <t>195/70R15C 04R HS437VN    EE</t>
  </si>
  <si>
    <t>195/70R15C 04R HS437VN EE</t>
  </si>
  <si>
    <t>195/60R16C 99T HS437VN    EE</t>
  </si>
  <si>
    <t>195/60R16C 99T HS437VN EE</t>
  </si>
  <si>
    <t>195/70R15C 04N SI743      EE</t>
  </si>
  <si>
    <t>195/70R15C 104N SI743 EE</t>
  </si>
  <si>
    <t>195R14C  8PR SI743        EE</t>
  </si>
  <si>
    <t>195R14C 8PR SI743 EE</t>
  </si>
  <si>
    <t>185R14C  8PR SI743        EE</t>
  </si>
  <si>
    <t>185R14C 8PR SI743</t>
  </si>
  <si>
    <t>205R16 04S LA/AT RF       EE</t>
  </si>
  <si>
    <t>205R16 104S LA/AT</t>
  </si>
  <si>
    <t>175/80R16 91Q LA/S112     EE</t>
  </si>
  <si>
    <t>205/40ZR17 84W ZE512 O     E</t>
  </si>
  <si>
    <t>205/40ZR17 84W ZE512</t>
  </si>
  <si>
    <t>205/40ZR17 84W ZE512 O     D</t>
  </si>
  <si>
    <t>205/40ZR17 84W ZE512 O D</t>
  </si>
  <si>
    <t>205/40R17 84W AZRT615 RF O D</t>
  </si>
  <si>
    <t>205/40ZR17 FK452 RF O    DEE</t>
  </si>
  <si>
    <t>205/40ZR17 FK452 RF O DEE</t>
  </si>
  <si>
    <t>205/40ZR17 ZE326 O</t>
  </si>
  <si>
    <t>205/40ZR17 ZE502 O         D</t>
  </si>
  <si>
    <t>205/40ZR17 ZE502 O</t>
  </si>
  <si>
    <t>205/40R17 84W AZRT615 R1 RF D</t>
  </si>
  <si>
    <t>205/40R17 84W AZRT615 R1 RF</t>
  </si>
  <si>
    <t>185/70R14 88T HS435      DEE</t>
  </si>
  <si>
    <t>185/70R14 88T HS435 DEE</t>
  </si>
  <si>
    <t>175/70R13 82T HS435      DEE</t>
  </si>
  <si>
    <t>175/70R13 82T HS435 DEE</t>
  </si>
  <si>
    <t>175/70R14 84T HS435      DEE</t>
  </si>
  <si>
    <t>175/70R14 84T HS435 DEE</t>
  </si>
  <si>
    <t>165/70R13 79Q HS435       EE</t>
  </si>
  <si>
    <t>165/70R13 79Q HS435</t>
  </si>
  <si>
    <t>155/70R13 75Q HS435      EE</t>
  </si>
  <si>
    <t>155/70R13 75Q HS435</t>
  </si>
  <si>
    <r>
      <t xml:space="preserve">185/70R13 86T SN828        E </t>
    </r>
    <r>
      <rPr>
        <sz val="11"/>
        <color indexed="8"/>
        <rFont val="ＭＳ Ｐゴシック"/>
        <family val="3"/>
        <charset val="128"/>
      </rPr>
      <t>ｲ</t>
    </r>
  </si>
  <si>
    <t>185/70R13 86T SN828 E</t>
  </si>
  <si>
    <r>
      <t xml:space="preserve">175/70R13 82T SN828        E </t>
    </r>
    <r>
      <rPr>
        <sz val="11"/>
        <color indexed="8"/>
        <rFont val="ＭＳ Ｐゴシック"/>
        <family val="3"/>
        <charset val="128"/>
      </rPr>
      <t>ｲ</t>
    </r>
  </si>
  <si>
    <t>175/70R13 82T SN828 E</t>
  </si>
  <si>
    <r>
      <t xml:space="preserve">165/70R13 79T SN828        E </t>
    </r>
    <r>
      <rPr>
        <sz val="11"/>
        <color indexed="8"/>
        <rFont val="ＭＳ Ｐゴシック"/>
        <family val="3"/>
        <charset val="128"/>
      </rPr>
      <t>ｲ</t>
    </r>
  </si>
  <si>
    <t>165/70R13 79T SN828 E</t>
  </si>
  <si>
    <r>
      <t xml:space="preserve">155/70R13 75T SN828        E </t>
    </r>
    <r>
      <rPr>
        <sz val="11"/>
        <color indexed="8"/>
        <rFont val="ＭＳ Ｐゴシック"/>
        <family val="3"/>
        <charset val="128"/>
      </rPr>
      <t>ｲ</t>
    </r>
  </si>
  <si>
    <t>155/70R13 75T SN828 E</t>
  </si>
  <si>
    <r>
      <t xml:space="preserve">195/70R14 91T SN828        E </t>
    </r>
    <r>
      <rPr>
        <sz val="11"/>
        <color indexed="8"/>
        <rFont val="ＭＳ Ｐゴシック"/>
        <family val="3"/>
        <charset val="128"/>
      </rPr>
      <t>ｲ</t>
    </r>
  </si>
  <si>
    <t>195/70R14 91T SN828 E</t>
  </si>
  <si>
    <r>
      <t xml:space="preserve">185/70R14 88T SN828        E </t>
    </r>
    <r>
      <rPr>
        <sz val="11"/>
        <color indexed="8"/>
        <rFont val="ＭＳ Ｐゴシック"/>
        <family val="3"/>
        <charset val="128"/>
      </rPr>
      <t>ｲ</t>
    </r>
  </si>
  <si>
    <t>185/70R14 88T SN828 E</t>
  </si>
  <si>
    <r>
      <t xml:space="preserve">175/70R14 84T SN828        E </t>
    </r>
    <r>
      <rPr>
        <sz val="11"/>
        <color indexed="8"/>
        <rFont val="ＭＳ Ｐゴシック"/>
        <family val="3"/>
        <charset val="128"/>
      </rPr>
      <t>ｲ</t>
    </r>
  </si>
  <si>
    <t>175/70R14 84T SN828 E</t>
  </si>
  <si>
    <r>
      <t xml:space="preserve">165/70R14 81T SN828        E </t>
    </r>
    <r>
      <rPr>
        <sz val="11"/>
        <color indexed="8"/>
        <rFont val="ＭＳ Ｐゴシック"/>
        <family val="3"/>
        <charset val="128"/>
      </rPr>
      <t>ｲ</t>
    </r>
  </si>
  <si>
    <t>165/70R14 81T SN828 E</t>
  </si>
  <si>
    <r>
      <t xml:space="preserve">195/65R14 89T SN828        E </t>
    </r>
    <r>
      <rPr>
        <sz val="11"/>
        <color indexed="8"/>
        <rFont val="ＭＳ Ｐゴシック"/>
        <family val="3"/>
        <charset val="128"/>
      </rPr>
      <t>ｲ</t>
    </r>
  </si>
  <si>
    <t>195/65R14 89T SN828 E</t>
  </si>
  <si>
    <r>
      <t xml:space="preserve">185/65R14 86T SN828        E </t>
    </r>
    <r>
      <rPr>
        <sz val="11"/>
        <color indexed="8"/>
        <rFont val="ＭＳ Ｐゴシック"/>
        <family val="3"/>
        <charset val="128"/>
      </rPr>
      <t>ｲ</t>
    </r>
  </si>
  <si>
    <t>185/65R14 86T SN828 E</t>
  </si>
  <si>
    <r>
      <t xml:space="preserve">175/65R14 82T SN828        E </t>
    </r>
    <r>
      <rPr>
        <sz val="11"/>
        <color indexed="8"/>
        <rFont val="ＭＳ Ｐゴシック"/>
        <family val="3"/>
        <charset val="128"/>
      </rPr>
      <t>ｲ</t>
    </r>
  </si>
  <si>
    <t>175/65R14 82T SN828 E</t>
  </si>
  <si>
    <r>
      <t xml:space="preserve">165/65R14 79T SN828        E </t>
    </r>
    <r>
      <rPr>
        <sz val="11"/>
        <color indexed="8"/>
        <rFont val="ＭＳ Ｐゴシック"/>
        <family val="3"/>
        <charset val="128"/>
      </rPr>
      <t>ｲ</t>
    </r>
  </si>
  <si>
    <t>165/65R14 79T SN828 E</t>
  </si>
  <si>
    <r>
      <t xml:space="preserve">195/65R15 91T SN828        E </t>
    </r>
    <r>
      <rPr>
        <sz val="11"/>
        <color indexed="8"/>
        <rFont val="ＭＳ Ｐゴシック"/>
        <family val="3"/>
        <charset val="128"/>
      </rPr>
      <t>ｲ</t>
    </r>
  </si>
  <si>
    <t>195/65R15 91T SN828 E</t>
  </si>
  <si>
    <r>
      <t xml:space="preserve">185/65R15 88T SN828        E </t>
    </r>
    <r>
      <rPr>
        <sz val="11"/>
        <color indexed="8"/>
        <rFont val="ＭＳ Ｐゴシック"/>
        <family val="3"/>
        <charset val="128"/>
      </rPr>
      <t>ｲ</t>
    </r>
  </si>
  <si>
    <t>185/65R15 88T SN828 E</t>
  </si>
  <si>
    <r>
      <t xml:space="preserve">165/65R13 77T SN828        E </t>
    </r>
    <r>
      <rPr>
        <sz val="11"/>
        <color indexed="8"/>
        <rFont val="ＭＳ Ｐゴシック"/>
        <family val="3"/>
        <charset val="128"/>
      </rPr>
      <t>ｲ</t>
    </r>
  </si>
  <si>
    <t>165/65R13 77T SN828 E</t>
  </si>
  <si>
    <r>
      <t xml:space="preserve">145/70R13 71T SN828 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</si>
  <si>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185/70R13 86T SN828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</si>
  <si>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175/70R13 82T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</si>
  <si>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195/70R14 91T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</si>
  <si>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185/70R14 88T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</si>
  <si>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175/70R14 84T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</si>
  <si>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</si>
  <si>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</si>
  <si>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175/65R14 82T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</si>
  <si>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</si>
  <si>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</si>
  <si>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</si>
  <si>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</si>
  <si>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225/70R15 00T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</si>
  <si>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215/65R16 98T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</si>
  <si>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215/60R16 95T SN828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</si>
  <si>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205/55R16 91T SN828        D </t>
    </r>
    <r>
      <rPr>
        <sz val="11"/>
        <color indexed="8"/>
        <rFont val="ＭＳ Ｐゴシック"/>
        <family val="3"/>
        <charset val="128"/>
      </rPr>
      <t>ｲ</t>
    </r>
  </si>
  <si>
    <t>185/65R15 88Q HS414      DEE</t>
  </si>
  <si>
    <t>185/65R14 86Q HS414      DEE</t>
  </si>
  <si>
    <t>185/65R14 86Q HS414 DEE</t>
  </si>
  <si>
    <t>175/65R14 82Q HS414      DEE</t>
  </si>
  <si>
    <t>165/80R13 83Q HS414      DEE</t>
  </si>
  <si>
    <t>155/80R13 79Q HS414      DEE</t>
  </si>
  <si>
    <t>155/80R13 79Q HS414 DEE</t>
  </si>
  <si>
    <t>155/80R12 77Q HS414      DEE</t>
  </si>
  <si>
    <t>155/80R12 77Q HS414 DEE</t>
  </si>
  <si>
    <t>195/70R15 97T HS435 RF   DEE</t>
  </si>
  <si>
    <t>195/70R15 97T HS435 DEE</t>
  </si>
  <si>
    <r>
      <t xml:space="preserve">P255/65R16 06S S/TZ04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</si>
  <si>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P255/65R16 06S S/TZ04 O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</si>
  <si>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285/60R18 16H S/TZ04       D </t>
    </r>
    <r>
      <rPr>
        <sz val="11"/>
        <color indexed="8"/>
        <rFont val="ＭＳ Ｐゴシック"/>
        <family val="3"/>
        <charset val="128"/>
      </rPr>
      <t>ｲ</t>
    </r>
  </si>
  <si>
    <t>285/60R18 116H S/TZ04 OW</t>
  </si>
  <si>
    <r>
      <t xml:space="preserve">P235/75R17 08S S/TZ04 BL   D </t>
    </r>
    <r>
      <rPr>
        <sz val="11"/>
        <color indexed="8"/>
        <rFont val="ＭＳ Ｐゴシック"/>
        <family val="3"/>
        <charset val="128"/>
      </rPr>
      <t>ｲ</t>
    </r>
  </si>
  <si>
    <t>P235/75R17 108S S/TZ04 BL</t>
  </si>
  <si>
    <r>
      <t xml:space="preserve">P235/70R17 08S S/TZ04 BL   D </t>
    </r>
    <r>
      <rPr>
        <sz val="11"/>
        <color indexed="8"/>
        <rFont val="ＭＳ Ｐゴシック"/>
        <family val="3"/>
        <charset val="128"/>
      </rPr>
      <t>ｲ</t>
    </r>
  </si>
  <si>
    <t>P235/70R17 108S S/TZ04 BL</t>
  </si>
  <si>
    <r>
      <t xml:space="preserve">P245/70R17 08S S/TZ04 BL   D </t>
    </r>
    <r>
      <rPr>
        <sz val="11"/>
        <color indexed="8"/>
        <rFont val="ＭＳ Ｐゴシック"/>
        <family val="3"/>
        <charset val="128"/>
      </rPr>
      <t>ｲ</t>
    </r>
  </si>
  <si>
    <t>P245/70R17 108S S/TZ04 BL</t>
  </si>
  <si>
    <r>
      <t xml:space="preserve">P265/65R17 10T S/TZ04 BL   D </t>
    </r>
    <r>
      <rPr>
        <sz val="11"/>
        <color indexed="8"/>
        <rFont val="ＭＳ Ｐゴシック"/>
        <family val="3"/>
        <charset val="128"/>
      </rPr>
      <t>ｲ</t>
    </r>
  </si>
  <si>
    <t>P265/65R17 110T S/TZ04 BL</t>
  </si>
  <si>
    <r>
      <t xml:space="preserve">245/65R17 07T S/TZ04 BL    D </t>
    </r>
    <r>
      <rPr>
        <sz val="11"/>
        <color indexed="8"/>
        <rFont val="ＭＳ Ｐゴシック"/>
        <family val="3"/>
        <charset val="128"/>
      </rPr>
      <t>ｲ</t>
    </r>
  </si>
  <si>
    <t>245/65R17 107T S/TZ04 BL</t>
  </si>
  <si>
    <r>
      <t xml:space="preserve">275/60R18 13H S/TZ04 BL    D </t>
    </r>
    <r>
      <rPr>
        <sz val="11"/>
        <color indexed="8"/>
        <rFont val="ＭＳ Ｐゴシック"/>
        <family val="3"/>
        <charset val="128"/>
      </rPr>
      <t>ｲ</t>
    </r>
  </si>
  <si>
    <t>275/60R18 113H S/TZ04 BL</t>
  </si>
  <si>
    <r>
      <t xml:space="preserve">P265/70R18 14S S/TZ04 BL   D </t>
    </r>
    <r>
      <rPr>
        <sz val="11"/>
        <color indexed="8"/>
        <rFont val="ＭＳ Ｐゴシック"/>
        <family val="3"/>
        <charset val="128"/>
      </rPr>
      <t>ｲ</t>
    </r>
  </si>
  <si>
    <t>P265/70R18 114S S/TZ04 BL</t>
  </si>
  <si>
    <r>
      <t xml:space="preserve">P265/65R18 12S S/TZ04 BL   D </t>
    </r>
    <r>
      <rPr>
        <sz val="11"/>
        <color indexed="8"/>
        <rFont val="ＭＳ Ｐゴシック"/>
        <family val="3"/>
        <charset val="128"/>
      </rPr>
      <t>ｲ</t>
    </r>
  </si>
  <si>
    <t>P265/65R18 112S S/TZ04 BL</t>
  </si>
  <si>
    <r>
      <t xml:space="preserve">P235/75R16 06T S/TZ04 OW   D </t>
    </r>
    <r>
      <rPr>
        <sz val="11"/>
        <color indexed="8"/>
        <rFont val="ＭＳ Ｐゴシック"/>
        <family val="3"/>
        <charset val="128"/>
      </rPr>
      <t>ｲ</t>
    </r>
  </si>
  <si>
    <t>P235/75R16 106T S/TZ04 OW</t>
  </si>
  <si>
    <r>
      <t xml:space="preserve">255/70R17 12T S/TZ04 OW    D </t>
    </r>
    <r>
      <rPr>
        <sz val="11"/>
        <color indexed="8"/>
        <rFont val="ＭＳ Ｐゴシック"/>
        <family val="3"/>
        <charset val="128"/>
      </rPr>
      <t>ｲ</t>
    </r>
  </si>
  <si>
    <t>255/70R17 112T S/TZ04 OW</t>
  </si>
  <si>
    <r>
      <t xml:space="preserve">P255/65R17 08S S/TZ04 OW   D </t>
    </r>
    <r>
      <rPr>
        <sz val="11"/>
        <color indexed="8"/>
        <rFont val="ＭＳ Ｐゴシック"/>
        <family val="3"/>
        <charset val="128"/>
      </rPr>
      <t>ｲ</t>
    </r>
  </si>
  <si>
    <t>P255/65R17 108S S/TZ04 OW</t>
  </si>
  <si>
    <r>
      <t xml:space="preserve">L235/80R17 20R S/TZ04 OW   D </t>
    </r>
    <r>
      <rPr>
        <sz val="11"/>
        <color indexed="8"/>
        <rFont val="ＭＳ Ｐゴシック"/>
        <family val="3"/>
        <charset val="128"/>
      </rPr>
      <t>ｲ</t>
    </r>
  </si>
  <si>
    <t>L235/80R17 120/117R S/TZ04 OW</t>
  </si>
  <si>
    <t>L275/70R18 25S S/TZ04 OW   D</t>
  </si>
  <si>
    <t>L275/70R18 125/122S S/TZ04 OW</t>
  </si>
  <si>
    <r>
      <t xml:space="preserve">P255/70R18 12S S/TZ04 OW   D </t>
    </r>
    <r>
      <rPr>
        <sz val="11"/>
        <color indexed="8"/>
        <rFont val="ＭＳ Ｐゴシック"/>
        <family val="3"/>
        <charset val="128"/>
      </rPr>
      <t>ｲ</t>
    </r>
  </si>
  <si>
    <t>P255/70R18 112S S/TZ04 OW</t>
  </si>
  <si>
    <r>
      <t xml:space="preserve">275/65R18 16T S/TZ04 OW    D </t>
    </r>
    <r>
      <rPr>
        <sz val="11"/>
        <color indexed="8"/>
        <rFont val="ＭＳ Ｐゴシック"/>
        <family val="3"/>
        <charset val="128"/>
      </rPr>
      <t>ｲ</t>
    </r>
  </si>
  <si>
    <t>275/65R18 116T S/TZ04 OW</t>
  </si>
  <si>
    <r>
      <t xml:space="preserve">255/55R18 09H S/TZ04       D </t>
    </r>
    <r>
      <rPr>
        <sz val="11"/>
        <color indexed="8"/>
        <rFont val="ＭＳ Ｐゴシック"/>
        <family val="3"/>
        <charset val="128"/>
      </rPr>
      <t>ｲ</t>
    </r>
  </si>
  <si>
    <t>255/55R18 109H S/TZ04 D</t>
  </si>
  <si>
    <t>295/80R22.5 52M RI117   GDEE</t>
  </si>
  <si>
    <t>275/70R22.5 48M RI128    GEE</t>
  </si>
  <si>
    <t>275/70R22.5 148M RI128</t>
  </si>
  <si>
    <t>245/70R19.5 36M RI128    GEE</t>
  </si>
  <si>
    <t>245/70R19.5 136M RI128</t>
  </si>
  <si>
    <t>245/70R19.5 40J RI128     EE</t>
  </si>
  <si>
    <t>245/70R19.5 40J RI128 EE</t>
  </si>
  <si>
    <t>315/70R22.5 52M RI128    GEE</t>
  </si>
  <si>
    <t>315/70R22.5 52M RI128</t>
  </si>
  <si>
    <t>265/70R19.5 40M RI128   GDEE</t>
  </si>
  <si>
    <t>265/70R19.5 43J RI128    DEE</t>
  </si>
  <si>
    <t>265/70R19.5 43J RI128 DEE</t>
  </si>
  <si>
    <t>85R17.5 21L MI527         EE</t>
  </si>
  <si>
    <t>85R17.5 21L MI527 EE</t>
  </si>
  <si>
    <t>13R22.5 54K GI307        GEE</t>
  </si>
  <si>
    <t>11R22.5 48L R3200        GEE</t>
  </si>
  <si>
    <t>11R22.5 148L R3200</t>
  </si>
  <si>
    <t>1000R20 46K R3200 WT     GEE</t>
  </si>
  <si>
    <t>1000R20 146K R3200 WT</t>
  </si>
  <si>
    <t>10R22.5 14PR R3500      GDEE</t>
  </si>
  <si>
    <t>255/70R22.5 40M RI117   GDEE</t>
  </si>
  <si>
    <t>255/70R22.5 140M RI117</t>
  </si>
  <si>
    <t>1200R24 56K GI307 M WT     D</t>
  </si>
  <si>
    <t>1200R24 156/153K GI307 M WT D</t>
  </si>
  <si>
    <t>185/55R15 82H ZE912        EE</t>
  </si>
  <si>
    <t>185/55R15 82H ZE912 EE</t>
  </si>
  <si>
    <r>
      <t xml:space="preserve">185/60R15 88H ZE912 RF    EE </t>
    </r>
    <r>
      <rPr>
        <sz val="11"/>
        <color indexed="8"/>
        <rFont val="ＭＳ Ｐゴシック"/>
        <family val="3"/>
        <charset val="128"/>
      </rPr>
      <t>ｲ</t>
    </r>
  </si>
  <si>
    <t>185/60R15 88H ZE912 RF EE</t>
  </si>
  <si>
    <r>
      <t xml:space="preserve">195/55R15 85H ZE912       EE </t>
    </r>
    <r>
      <rPr>
        <sz val="11"/>
        <color indexed="8"/>
        <rFont val="ＭＳ Ｐゴシック"/>
        <family val="3"/>
        <charset val="128"/>
      </rPr>
      <t>ｲ</t>
    </r>
  </si>
  <si>
    <t>195/55R15 85H ZE912 EE</t>
  </si>
  <si>
    <r>
      <t xml:space="preserve">205/55R16 91H ZE912       EE </t>
    </r>
    <r>
      <rPr>
        <sz val="11"/>
        <color indexed="8"/>
        <rFont val="ＭＳ Ｐゴシック"/>
        <family val="3"/>
        <charset val="128"/>
      </rPr>
      <t>ｲ</t>
    </r>
  </si>
  <si>
    <t>205/55R16 91H ZE912 EE</t>
  </si>
  <si>
    <r>
      <t xml:space="preserve">205/60R16 92H ZE912 O   GEEI </t>
    </r>
    <r>
      <rPr>
        <sz val="11"/>
        <color indexed="8"/>
        <rFont val="ＭＳ Ｐゴシック"/>
        <family val="3"/>
        <charset val="128"/>
      </rPr>
      <t>ｲ</t>
    </r>
  </si>
  <si>
    <t>205/60R16 92H ZE912 O GEEI</t>
  </si>
  <si>
    <t>235/75R15 04Q LA/T110 WL  EE</t>
  </si>
  <si>
    <t>235/75R15 104Q LA/T110</t>
  </si>
  <si>
    <t>30X950R15 04Q LA/T110 WL  EE</t>
  </si>
  <si>
    <t>30X9.50R15 104Q LA/T110</t>
  </si>
  <si>
    <t>31X1050R15 09Q LA/T110 WL EE</t>
  </si>
  <si>
    <t>31X10.50R15 109Q LA/T110</t>
  </si>
  <si>
    <r>
      <t xml:space="preserve">215/50R17 91W ZE912       EE </t>
    </r>
    <r>
      <rPr>
        <sz val="11"/>
        <color indexed="8"/>
        <rFont val="ＭＳ Ｐゴシック"/>
        <family val="3"/>
        <charset val="128"/>
      </rPr>
      <t>ｲ</t>
    </r>
  </si>
  <si>
    <t>215/50R17 91W ZE912 EE</t>
  </si>
  <si>
    <t>185R14C  8PR M2           EE</t>
  </si>
  <si>
    <t>185R14C 8PR M2</t>
  </si>
  <si>
    <t>175R14C  8PR M2           EE</t>
  </si>
  <si>
    <t>175R14C 8PR M2</t>
  </si>
  <si>
    <t>205R16C  8PR LA/AT        EE</t>
  </si>
  <si>
    <t>205R16C 8PR LA/AT EE</t>
  </si>
  <si>
    <r>
      <t xml:space="preserve">215/55R16 93H ZE912       EE </t>
    </r>
    <r>
      <rPr>
        <sz val="11"/>
        <color indexed="8"/>
        <rFont val="ＭＳ Ｐゴシック"/>
        <family val="3"/>
        <charset val="128"/>
      </rPr>
      <t>ｲ</t>
    </r>
  </si>
  <si>
    <t>215/55R16 93H ZE912 EE</t>
  </si>
  <si>
    <t>205R16C  6PR LA/AT        EE</t>
  </si>
  <si>
    <t>205R16C 6PR LA/AT EE</t>
  </si>
  <si>
    <r>
      <t xml:space="preserve">215/55R16 97H ZE912 RF    EE </t>
    </r>
    <r>
      <rPr>
        <sz val="11"/>
        <color indexed="8"/>
        <rFont val="ＭＳ Ｐゴシック"/>
        <family val="3"/>
        <charset val="128"/>
      </rPr>
      <t>ｲ</t>
    </r>
  </si>
  <si>
    <t>215/55R16 97H ZE912 RF EE</t>
  </si>
  <si>
    <r>
      <t xml:space="preserve">225/50R17 94W ZE912       EE </t>
    </r>
    <r>
      <rPr>
        <sz val="11"/>
        <color indexed="8"/>
        <rFont val="ＭＳ Ｐゴシック"/>
        <family val="3"/>
        <charset val="128"/>
      </rPr>
      <t>ｲ</t>
    </r>
  </si>
  <si>
    <t>225/50R17 94W ZE912 EE</t>
  </si>
  <si>
    <t>215/80R15 01S LA/T110     EE</t>
  </si>
  <si>
    <t>215/80R15 09L LA/T110     EE</t>
  </si>
  <si>
    <t>215/80R15 109L LA/T110</t>
  </si>
  <si>
    <t>225/35ZR20 90Y FK452 RF    D</t>
  </si>
  <si>
    <t>235/30ZR22 90Y FK452 RF    D</t>
  </si>
  <si>
    <t>235/30ZR22 90Y FK452 RF</t>
  </si>
  <si>
    <t>245/45ZR20 99W FK452       D</t>
  </si>
  <si>
    <t>225/35ZR20 90Y FK452 RF    EE</t>
  </si>
  <si>
    <t>235/30ZR22 90Y FK452 RF   EE</t>
  </si>
  <si>
    <t>235/30ZR22 90Y FK452 RF EE</t>
  </si>
  <si>
    <t>245/45ZR20 99W FK452       EE</t>
  </si>
  <si>
    <t>245/45ZR20 99W FK452 EE</t>
  </si>
  <si>
    <t>255/30ZR24 97W FK452 RF    EE</t>
  </si>
  <si>
    <t>255/30ZR24 97W FK452 RF EE</t>
  </si>
  <si>
    <t>255/35ZR22 99W FK452 RF    EE</t>
  </si>
  <si>
    <t>255/35ZR22 99W FK452 RF EE</t>
  </si>
  <si>
    <t>275/25ZR24 96W FK452 RF    EE</t>
  </si>
  <si>
    <t>275/25ZR24 96W FK452 RF EE</t>
  </si>
  <si>
    <t>275/30ZR24 01W FK452 RF    EE</t>
  </si>
  <si>
    <t>275/30ZR24 01W FK452 RF EE</t>
  </si>
  <si>
    <t>175/65R14 82T HS435      DEE</t>
  </si>
  <si>
    <t>175/65R14 82T HS435 DEE</t>
  </si>
  <si>
    <t>185/65R14 86T HS435      DEE</t>
  </si>
  <si>
    <t>185/65R14 86T HS435 DEE</t>
  </si>
  <si>
    <t>185/65R15 88T HS435      DEE</t>
  </si>
  <si>
    <t>185/65R15 88T HS435 DEE</t>
  </si>
  <si>
    <t>175/65R13 80T HS435      DEE</t>
  </si>
  <si>
    <t>175/65R13 80T HS435 DEE</t>
  </si>
  <si>
    <t>185/55R15 82T HS435      DEE</t>
  </si>
  <si>
    <t>185/55R15 82T HS435 DEE</t>
  </si>
  <si>
    <t>185/60R14 82T HS437       EE</t>
  </si>
  <si>
    <t>185/60R14 82T HS437 EE</t>
  </si>
  <si>
    <t>165/70R14 81T HS437       EE</t>
  </si>
  <si>
    <t>165/70R14 81T HS437 EE</t>
  </si>
  <si>
    <t>225/60R16 98W ZE512        B</t>
  </si>
  <si>
    <t>225/60R16 98W ZE512 B</t>
  </si>
  <si>
    <r>
      <t xml:space="preserve">185/65R14 86H ZE512        D </t>
    </r>
    <r>
      <rPr>
        <sz val="11"/>
        <color indexed="8"/>
        <rFont val="ＭＳ Ｐゴシック"/>
        <family val="3"/>
        <charset val="128"/>
      </rPr>
      <t>ｲ</t>
    </r>
  </si>
  <si>
    <t>185/65R14 86H ZE512 D</t>
  </si>
  <si>
    <r>
      <t xml:space="preserve">185/60R14 82H ZE512        D </t>
    </r>
    <r>
      <rPr>
        <sz val="11"/>
        <color indexed="8"/>
        <rFont val="ＭＳ Ｐゴシック"/>
        <family val="3"/>
        <charset val="128"/>
      </rPr>
      <t>ｲ</t>
    </r>
  </si>
  <si>
    <t>185/60R14 82H ZE512 D</t>
  </si>
  <si>
    <r>
      <t xml:space="preserve">195/60R14 86H ZE512        D </t>
    </r>
    <r>
      <rPr>
        <sz val="11"/>
        <color indexed="8"/>
        <rFont val="ＭＳ Ｐゴシック"/>
        <family val="3"/>
        <charset val="128"/>
      </rPr>
      <t>ｲ</t>
    </r>
  </si>
  <si>
    <t>195/60R14 86H ZE512 D</t>
  </si>
  <si>
    <r>
      <t xml:space="preserve">185/65R15 88H ZE512        D </t>
    </r>
    <r>
      <rPr>
        <sz val="11"/>
        <color indexed="8"/>
        <rFont val="ＭＳ Ｐゴシック"/>
        <family val="3"/>
        <charset val="128"/>
      </rPr>
      <t>ｲ</t>
    </r>
  </si>
  <si>
    <t>185/65R15 88H ZE512 D</t>
  </si>
  <si>
    <r>
      <t xml:space="preserve">195/65R15 91H ZE512        D </t>
    </r>
    <r>
      <rPr>
        <sz val="11"/>
        <color indexed="8"/>
        <rFont val="ＭＳ Ｐゴシック"/>
        <family val="3"/>
        <charset val="128"/>
      </rPr>
      <t>ｲ</t>
    </r>
  </si>
  <si>
    <t>195/65R15 91H ZE512 D</t>
  </si>
  <si>
    <r>
      <t xml:space="preserve">205/65R15 94V ZE512        D </t>
    </r>
    <r>
      <rPr>
        <sz val="11"/>
        <color indexed="8"/>
        <rFont val="ＭＳ Ｐゴシック"/>
        <family val="3"/>
        <charset val="128"/>
      </rPr>
      <t>ｲ</t>
    </r>
  </si>
  <si>
    <t>205/65R15 94V ZE512 D</t>
  </si>
  <si>
    <r>
      <t xml:space="preserve">205/65R15 94H ZE512        D </t>
    </r>
    <r>
      <rPr>
        <sz val="11"/>
        <color indexed="8"/>
        <rFont val="ＭＳ Ｐゴシック"/>
        <family val="3"/>
        <charset val="128"/>
      </rPr>
      <t>ｲ</t>
    </r>
  </si>
  <si>
    <t>205/65R15 94H ZE512 D</t>
  </si>
  <si>
    <r>
      <t xml:space="preserve">215/65R15 96H ZE512        D </t>
    </r>
    <r>
      <rPr>
        <sz val="11"/>
        <color indexed="8"/>
        <rFont val="ＭＳ Ｐゴシック"/>
        <family val="3"/>
        <charset val="128"/>
      </rPr>
      <t>ｲ</t>
    </r>
  </si>
  <si>
    <t>215/65R15 96H ZE512 D</t>
  </si>
  <si>
    <r>
      <t xml:space="preserve">195/60R15 88H ZE512        D </t>
    </r>
    <r>
      <rPr>
        <sz val="11"/>
        <color indexed="8"/>
        <rFont val="ＭＳ Ｐゴシック"/>
        <family val="3"/>
        <charset val="128"/>
      </rPr>
      <t>ｲ</t>
    </r>
  </si>
  <si>
    <t>195/60R15 88H ZE512 D</t>
  </si>
  <si>
    <r>
      <t xml:space="preserve">205/60R15 91H ZE512        D </t>
    </r>
    <r>
      <rPr>
        <sz val="11"/>
        <color indexed="8"/>
        <rFont val="ＭＳ Ｐゴシック"/>
        <family val="3"/>
        <charset val="128"/>
      </rPr>
      <t>ｲ</t>
    </r>
  </si>
  <si>
    <t>205/60R15 91H ZE512 D</t>
  </si>
  <si>
    <r>
      <t xml:space="preserve">215/60R15 94H ZE512        D </t>
    </r>
    <r>
      <rPr>
        <sz val="11"/>
        <color indexed="8"/>
        <rFont val="ＭＳ Ｐゴシック"/>
        <family val="3"/>
        <charset val="128"/>
      </rPr>
      <t>ｲ</t>
    </r>
  </si>
  <si>
    <t>215/60R15 94H ZE512 D</t>
  </si>
  <si>
    <r>
      <t xml:space="preserve">225/60R15 96H ZE512        D </t>
    </r>
    <r>
      <rPr>
        <sz val="11"/>
        <color indexed="8"/>
        <rFont val="ＭＳ Ｐゴシック"/>
        <family val="3"/>
        <charset val="128"/>
      </rPr>
      <t>ｲ</t>
    </r>
  </si>
  <si>
    <t>225/60R15 96H ZE512 D</t>
  </si>
  <si>
    <r>
      <t xml:space="preserve">195/55R15 85V ZE512        D </t>
    </r>
    <r>
      <rPr>
        <sz val="11"/>
        <color indexed="8"/>
        <rFont val="ＭＳ Ｐゴシック"/>
        <family val="3"/>
        <charset val="128"/>
      </rPr>
      <t>ｲ</t>
    </r>
  </si>
  <si>
    <t>195/55R15 85V ZE512 D</t>
  </si>
  <si>
    <r>
      <t xml:space="preserve">195/50R15 82H ZE512        D </t>
    </r>
    <r>
      <rPr>
        <sz val="11"/>
        <color indexed="8"/>
        <rFont val="ＭＳ Ｐゴシック"/>
        <family val="3"/>
        <charset val="128"/>
      </rPr>
      <t>ｲ</t>
    </r>
  </si>
  <si>
    <t>195/50R15 82H ZE512 D</t>
  </si>
  <si>
    <r>
      <t xml:space="preserve">205/50R15 86H ZE512        D </t>
    </r>
    <r>
      <rPr>
        <sz val="11"/>
        <color indexed="8"/>
        <rFont val="ＭＳ Ｐゴシック"/>
        <family val="3"/>
        <charset val="128"/>
      </rPr>
      <t>ｲ</t>
    </r>
  </si>
  <si>
    <t>205/50R15 86H ZE512 D</t>
  </si>
  <si>
    <r>
      <t xml:space="preserve">205/60R16 92H ZE512        D </t>
    </r>
    <r>
      <rPr>
        <sz val="11"/>
        <color indexed="8"/>
        <rFont val="ＭＳ Ｐゴシック"/>
        <family val="3"/>
        <charset val="128"/>
      </rPr>
      <t>ｲ</t>
    </r>
  </si>
  <si>
    <t>205/60R16 92H ZE512 D</t>
  </si>
  <si>
    <r>
      <t xml:space="preserve">215/60R16 95H ZE512        D </t>
    </r>
    <r>
      <rPr>
        <sz val="11"/>
        <color indexed="8"/>
        <rFont val="ＭＳ Ｐゴシック"/>
        <family val="3"/>
        <charset val="128"/>
      </rPr>
      <t>ｲ</t>
    </r>
  </si>
  <si>
    <t>215/60R16 95H ZE512 D</t>
  </si>
  <si>
    <r>
      <t xml:space="preserve">225/60R16 98V ZE512        D </t>
    </r>
    <r>
      <rPr>
        <sz val="11"/>
        <color indexed="8"/>
        <rFont val="ＭＳ Ｐゴシック"/>
        <family val="3"/>
        <charset val="128"/>
      </rPr>
      <t>ｲ</t>
    </r>
  </si>
  <si>
    <t>225/60R16 98V ZE512 D</t>
  </si>
  <si>
    <r>
      <t xml:space="preserve">225/60R16 98H ZE512        D </t>
    </r>
    <r>
      <rPr>
        <sz val="11"/>
        <color indexed="8"/>
        <rFont val="ＭＳ Ｐゴシック"/>
        <family val="3"/>
        <charset val="128"/>
      </rPr>
      <t>ｲ</t>
    </r>
  </si>
  <si>
    <t>225/60R16 98H ZE512 D</t>
  </si>
  <si>
    <r>
      <t xml:space="preserve">235/60R16 00H ZE512        D </t>
    </r>
    <r>
      <rPr>
        <sz val="11"/>
        <color indexed="8"/>
        <rFont val="ＭＳ Ｐゴシック"/>
        <family val="3"/>
        <charset val="128"/>
      </rPr>
      <t>ｲ</t>
    </r>
  </si>
  <si>
    <t>235/60R16 00H ZE512 D</t>
  </si>
  <si>
    <r>
      <t xml:space="preserve">205/55R16 91V ZE512        D </t>
    </r>
    <r>
      <rPr>
        <sz val="11"/>
        <color indexed="8"/>
        <rFont val="ＭＳ Ｐゴシック"/>
        <family val="3"/>
        <charset val="128"/>
      </rPr>
      <t>ｲ</t>
    </r>
  </si>
  <si>
    <t>P265/75R16 114S S/TZ04 OW</t>
  </si>
  <si>
    <r>
      <t xml:space="preserve">285/40R22 10H S/TZ04       D </t>
    </r>
    <r>
      <rPr>
        <sz val="11"/>
        <color indexed="8"/>
        <rFont val="ＭＳ Ｐゴシック"/>
        <family val="3"/>
        <charset val="128"/>
      </rPr>
      <t>ｵ</t>
    </r>
  </si>
  <si>
    <t>285/40R22 110H S/TZ04</t>
  </si>
  <si>
    <r>
      <t xml:space="preserve">265/40R22 06H S/TZ04       D </t>
    </r>
    <r>
      <rPr>
        <sz val="11"/>
        <color indexed="8"/>
        <rFont val="ＭＳ Ｐゴシック"/>
        <family val="3"/>
        <charset val="128"/>
      </rPr>
      <t>ｵ</t>
    </r>
  </si>
  <si>
    <t>265/40R22 106H S/TZ04</t>
  </si>
  <si>
    <t>285/35R23 07H S/TZ04       D</t>
  </si>
  <si>
    <t>285/35R23 107H S/TZ04</t>
  </si>
  <si>
    <t>205/50ZR17 93Y FK452 XL  DEE</t>
  </si>
  <si>
    <t>215/45ZR17 87Y FK452     DEE</t>
  </si>
  <si>
    <t>225/45ZR17 94Y FK452 RF  DEE</t>
  </si>
  <si>
    <r>
      <t xml:space="preserve">205/40ZR17 FK452 RF      DEE </t>
    </r>
    <r>
      <rPr>
        <sz val="11"/>
        <color indexed="8"/>
        <rFont val="ＭＳ Ｐゴシック"/>
        <family val="3"/>
        <charset val="128"/>
      </rPr>
      <t>ｵ</t>
    </r>
  </si>
  <si>
    <t>205/40ZR17 FK452</t>
  </si>
  <si>
    <t>215/40ZR17 FK452 RF      DEE</t>
  </si>
  <si>
    <t>215/40ZR17 FK452</t>
  </si>
  <si>
    <r>
      <t xml:space="preserve">235/40ZR17 90Y FK452   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</si>
  <si>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245/40ZR17 95Y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</si>
  <si>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255/40ZR17 94Y FK452   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</si>
  <si>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215/35ZR17 FK452 RF      DEE </t>
    </r>
    <r>
      <rPr>
        <sz val="11"/>
        <color indexed="8"/>
        <rFont val="ＭＳ Ｐゴシック"/>
        <family val="3"/>
        <charset val="128"/>
      </rPr>
      <t>ｵ</t>
    </r>
  </si>
  <si>
    <t>215/35ZR17 FK452</t>
  </si>
  <si>
    <r>
      <t xml:space="preserve">245/35ZR17 87Y FK452   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</si>
  <si>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245/45ZR18 00Y FK452 RF  DEE </t>
    </r>
    <r>
      <rPr>
        <sz val="11"/>
        <color indexed="8"/>
        <rFont val="ＭＳ Ｐゴシック"/>
        <family val="3"/>
        <charset val="128"/>
      </rPr>
      <t>ｵ</t>
    </r>
  </si>
  <si>
    <t>255/45ZR18 03Y FK452 XL  DEE</t>
  </si>
  <si>
    <t>225/40ZR18 92Y FK452 RF   DEE</t>
  </si>
  <si>
    <t>235/40ZR18 95Y FK452 RF   DEE</t>
  </si>
  <si>
    <r>
      <t xml:space="preserve">245/40ZR18 97Y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</si>
  <si>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275/40ZR18 99Y FK452   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</si>
  <si>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215/35ZR18 FK452 RF      DEE </t>
    </r>
    <r>
      <rPr>
        <sz val="11"/>
        <color indexed="8"/>
        <rFont val="ＭＳ Ｐゴシック"/>
        <family val="3"/>
        <charset val="128"/>
      </rPr>
      <t>ｵ</t>
    </r>
  </si>
  <si>
    <t>215/35ZR18 FK452</t>
  </si>
  <si>
    <r>
      <t xml:space="preserve">225/35ZR18 87Y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</si>
  <si>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245/35ZR18 88Y FK452   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</si>
  <si>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255/35ZR18 94Y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</si>
  <si>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265/35ZR18 97Y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</si>
  <si>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275/35ZR18 95Y FK452   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</si>
  <si>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285/35ZR18 97Y FK452     DEE </t>
    </r>
    <r>
      <rPr>
        <sz val="11"/>
        <color indexed="8"/>
        <rFont val="ＭＳ Ｐゴシック"/>
        <family val="3"/>
        <charset val="128"/>
      </rPr>
      <t>ｵ</t>
    </r>
  </si>
  <si>
    <t>245/45ZR19 98Y FK452     DEE</t>
  </si>
  <si>
    <t>255/40ZR19 00Y FK452 RF  DEE</t>
  </si>
  <si>
    <t>275/40ZR19 01Y FK452     DEE</t>
  </si>
  <si>
    <t>215/35ZR19 FK452 RF      DEE</t>
  </si>
  <si>
    <t>215/35ZR19 FK452</t>
  </si>
  <si>
    <t>225/35ZR19 88Y FK452 RF  DEE</t>
  </si>
  <si>
    <t>235/35ZR19 91Y FK452 RF  DEE</t>
  </si>
  <si>
    <t>245/35ZR19 93Y FK452 RF  DEE</t>
  </si>
  <si>
    <t>275/35ZR19 96Y FK452     DEE</t>
  </si>
  <si>
    <t>265/30ZR19 93Y FK452 RF  DEE</t>
  </si>
  <si>
    <t>275/30ZR19 96Y FK452 RF  DEE</t>
  </si>
  <si>
    <t>315/25ZR19 94Y FK452     DEE</t>
  </si>
  <si>
    <r>
      <t xml:space="preserve">245/35ZR20 95Y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</si>
  <si>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235/30ZR20 88Y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</si>
  <si>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275/30ZR20 97Y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</si>
  <si>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245/30ZR22 92Y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</si>
  <si>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255/30ZR22 95Y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</si>
  <si>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285/25ZR22 95Y FK452 RF  DEE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</si>
  <si>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295/30R22 03W S/TZ01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</si>
  <si>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295/40R20 06W S/TZ01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</si>
  <si>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255/55R18 09W S/TZ01      DE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</si>
  <si>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11R22.5 48J LI247            </t>
    </r>
    <r>
      <rPr>
        <sz val="11"/>
        <color indexed="8"/>
        <rFont val="ＭＳ Ｐゴシック"/>
        <family val="3"/>
        <charset val="128"/>
      </rPr>
      <t>ｵ</t>
    </r>
  </si>
  <si>
    <t>11R22.5 148J LI247</t>
  </si>
  <si>
    <r>
      <t xml:space="preserve">385/65R22.5 60K GI368      D </t>
    </r>
    <r>
      <rPr>
        <sz val="11"/>
        <color indexed="8"/>
        <rFont val="ＭＳ Ｐゴシック"/>
        <family val="3"/>
        <charset val="128"/>
      </rPr>
      <t>ｵ</t>
    </r>
  </si>
  <si>
    <t>385/65R22.5 160K GI368</t>
  </si>
  <si>
    <r>
      <t xml:space="preserve">265/65R17 12H S/TZ04 OW      </t>
    </r>
    <r>
      <rPr>
        <sz val="11"/>
        <color indexed="8"/>
        <rFont val="ＭＳ Ｐゴシック"/>
        <family val="3"/>
        <charset val="128"/>
      </rPr>
      <t>ｵ</t>
    </r>
  </si>
  <si>
    <t>265/65R17 112H S/TZ04 OW</t>
  </si>
  <si>
    <r>
      <t xml:space="preserve">275/65R17 15H S/TZ04 OW    D </t>
    </r>
    <r>
      <rPr>
        <sz val="11"/>
        <color indexed="8"/>
        <rFont val="ＭＳ Ｐゴシック"/>
        <family val="3"/>
        <charset val="128"/>
      </rPr>
      <t>ｵ</t>
    </r>
  </si>
  <si>
    <t>275/65R17 115H S/TZ04 OW</t>
  </si>
  <si>
    <r>
      <t xml:space="preserve">225/40ZR18 AZE/ST S          </t>
    </r>
    <r>
      <rPr>
        <sz val="11"/>
        <color indexed="8"/>
        <rFont val="ＭＳ Ｐゴシック"/>
        <family val="3"/>
        <charset val="128"/>
      </rPr>
      <t>ｵ</t>
    </r>
  </si>
  <si>
    <t>225/40ZR18 AZE/ST S</t>
  </si>
  <si>
    <r>
      <t xml:space="preserve">500-12  6PR AR2 F WT         </t>
    </r>
    <r>
      <rPr>
        <sz val="11"/>
        <color indexed="8"/>
        <rFont val="ＭＳ Ｐゴシック"/>
        <family val="3"/>
        <charset val="128"/>
      </rPr>
      <t>ｵ</t>
    </r>
  </si>
  <si>
    <t>500-12  6PR AR2 F WT</t>
  </si>
  <si>
    <r>
      <t xml:space="preserve">5-12  2PR AR1 F WT           </t>
    </r>
    <r>
      <rPr>
        <sz val="11"/>
        <color indexed="8"/>
        <rFont val="ＭＳ Ｐゴシック"/>
        <family val="3"/>
        <charset val="128"/>
      </rPr>
      <t>ｵ</t>
    </r>
  </si>
  <si>
    <t>5-12  2PR AR1 F WT</t>
  </si>
  <si>
    <t>215/45ZR17 87W ZE512 O    DB</t>
  </si>
  <si>
    <t>215/45ZR17 87W ZE512 O</t>
  </si>
  <si>
    <t>225/45ZR17 94W ZE512 O RF  D</t>
  </si>
  <si>
    <t>225/45ZR17 94W ZE512 O     D</t>
  </si>
  <si>
    <t>215/45R17 87W ZE329     J</t>
  </si>
  <si>
    <t>235/45ZR17 97W ZE512 RF   DB</t>
  </si>
  <si>
    <t>235/45ZR17 97W ZE512 O    D</t>
  </si>
  <si>
    <r>
      <t xml:space="preserve">235/55R17 03H HS437 RF     E </t>
    </r>
    <r>
      <rPr>
        <sz val="11"/>
        <color indexed="8"/>
        <rFont val="ＭＳ Ｐゴシック"/>
        <family val="3"/>
        <charset val="128"/>
      </rPr>
      <t>ｵ</t>
    </r>
  </si>
  <si>
    <t>235/55R17 103H HS437 RF</t>
  </si>
  <si>
    <r>
      <t xml:space="preserve">215/65R16 98H HS437        E </t>
    </r>
    <r>
      <rPr>
        <sz val="11"/>
        <color indexed="8"/>
        <rFont val="ＭＳ Ｐゴシック"/>
        <family val="3"/>
        <charset val="128"/>
      </rPr>
      <t>ｵ</t>
    </r>
  </si>
  <si>
    <t>215/65R16 98H HS437</t>
  </si>
  <si>
    <t>215/50R17 91V ZE512 O      D</t>
  </si>
  <si>
    <t>215/50R17 ZE512</t>
  </si>
  <si>
    <r>
      <t xml:space="preserve">185/65R14 86H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</si>
  <si>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195/65R14 89H ZE329        D </t>
    </r>
    <r>
      <rPr>
        <sz val="11"/>
        <color indexed="8"/>
        <rFont val="ＭＳ Ｐゴシック"/>
        <family val="3"/>
        <charset val="128"/>
      </rPr>
      <t>ｵ</t>
    </r>
  </si>
  <si>
    <t>195/65R14 89H ZE329</t>
  </si>
  <si>
    <r>
      <t xml:space="preserve">185/60R14 82H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</si>
  <si>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195/60R14 86H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</si>
  <si>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185/65R15 88H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</si>
  <si>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195/65R15 91H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</si>
  <si>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205/65R15 94H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</si>
  <si>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205/65R15 94V ZE329        D </t>
    </r>
    <r>
      <rPr>
        <sz val="11"/>
        <color indexed="8"/>
        <rFont val="ＭＳ Ｐゴシック"/>
        <family val="3"/>
        <charset val="128"/>
      </rPr>
      <t>ｵ</t>
    </r>
  </si>
  <si>
    <t>205/65R15 94V ZE329</t>
  </si>
  <si>
    <r>
      <t xml:space="preserve">215/65R15 96H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</si>
  <si>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195/60R15 88H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</si>
  <si>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205/60R15 91H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</si>
  <si>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215/60R15 94H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</si>
  <si>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225/60R15 96H ZE329        D </t>
    </r>
    <r>
      <rPr>
        <sz val="11"/>
        <color indexed="8"/>
        <rFont val="ＭＳ Ｐゴシック"/>
        <family val="3"/>
        <charset val="128"/>
      </rPr>
      <t>ｵ</t>
    </r>
  </si>
  <si>
    <t>225/60R15 96H ZE329</t>
  </si>
  <si>
    <r>
      <t xml:space="preserve">195/55R15 85V ZE329        D </t>
    </r>
    <r>
      <rPr>
        <sz val="11"/>
        <color indexed="8"/>
        <rFont val="ＭＳ Ｐゴシック"/>
        <family val="3"/>
        <charset val="128"/>
      </rPr>
      <t>ｵ</t>
    </r>
  </si>
  <si>
    <t>195/55R15 85V ZE329</t>
  </si>
  <si>
    <r>
      <t xml:space="preserve">205/50R15 86H ZE329        D </t>
    </r>
    <r>
      <rPr>
        <sz val="11"/>
        <color indexed="8"/>
        <rFont val="ＭＳ Ｐゴシック"/>
        <family val="3"/>
        <charset val="128"/>
      </rPr>
      <t>ｵ</t>
    </r>
  </si>
  <si>
    <t>205/50R15 86H ZE329</t>
  </si>
  <si>
    <r>
      <t xml:space="preserve">205/60R16 92V ZE329        D </t>
    </r>
    <r>
      <rPr>
        <sz val="11"/>
        <color indexed="8"/>
        <rFont val="ＭＳ Ｐゴシック"/>
        <family val="3"/>
        <charset val="128"/>
      </rPr>
      <t>ｵ</t>
    </r>
  </si>
  <si>
    <t>205/60R16 92V ZE329</t>
  </si>
  <si>
    <r>
      <t xml:space="preserve">215/60R16 95H ZE329        D </t>
    </r>
    <r>
      <rPr>
        <sz val="11"/>
        <color indexed="8"/>
        <rFont val="ＭＳ Ｐゴシック"/>
        <family val="3"/>
        <charset val="128"/>
      </rPr>
      <t>ｵ</t>
    </r>
  </si>
  <si>
    <t>215/60R16 95H ZE329</t>
  </si>
  <si>
    <r>
      <t xml:space="preserve">225/60R16 98H ZE329        D </t>
    </r>
    <r>
      <rPr>
        <sz val="11"/>
        <color indexed="8"/>
        <rFont val="ＭＳ Ｐゴシック"/>
        <family val="3"/>
        <charset val="128"/>
      </rPr>
      <t>ｵ</t>
    </r>
  </si>
  <si>
    <r>
      <t xml:space="preserve">235/60R16 00H ZE329        D </t>
    </r>
    <r>
      <rPr>
        <sz val="11"/>
        <color indexed="8"/>
        <rFont val="ＭＳ Ｐゴシック"/>
        <family val="3"/>
        <charset val="128"/>
      </rPr>
      <t>ｵ</t>
    </r>
  </si>
  <si>
    <t>235/60R16 100H ZE329</t>
  </si>
  <si>
    <r>
      <t xml:space="preserve">205/55R16 91V ZE329        D </t>
    </r>
    <r>
      <rPr>
        <sz val="11"/>
        <color indexed="8"/>
        <rFont val="ＭＳ Ｐゴシック"/>
        <family val="3"/>
        <charset val="128"/>
      </rPr>
      <t>ｵ</t>
    </r>
  </si>
  <si>
    <t>205/55R16 91V ZE329</t>
  </si>
  <si>
    <r>
      <t xml:space="preserve">215/55R16 93V ZE329        D </t>
    </r>
    <r>
      <rPr>
        <sz val="11"/>
        <color indexed="8"/>
        <rFont val="ＭＳ Ｐゴシック"/>
        <family val="3"/>
        <charset val="128"/>
      </rPr>
      <t>ｵ</t>
    </r>
  </si>
  <si>
    <t>215/55R16 93V ZE329</t>
  </si>
  <si>
    <r>
      <t xml:space="preserve">225/55R16 95V ZE329        D </t>
    </r>
    <r>
      <rPr>
        <sz val="11"/>
        <color indexed="8"/>
        <rFont val="ＭＳ Ｐゴシック"/>
        <family val="3"/>
        <charset val="128"/>
      </rPr>
      <t>ｵ</t>
    </r>
  </si>
  <si>
    <t>225/55R16 95V ZE329</t>
  </si>
  <si>
    <r>
      <t xml:space="preserve">195/50R16 84V ZE329        D </t>
    </r>
    <r>
      <rPr>
        <sz val="11"/>
        <color indexed="8"/>
        <rFont val="ＭＳ Ｐゴシック"/>
        <family val="3"/>
        <charset val="128"/>
      </rPr>
      <t>ｵ</t>
    </r>
  </si>
  <si>
    <t>195/50R16 84V ZE329</t>
  </si>
  <si>
    <r>
      <t xml:space="preserve">205/50R16 91V ZE329 RF     D </t>
    </r>
    <r>
      <rPr>
        <sz val="11"/>
        <color indexed="8"/>
        <rFont val="ＭＳ Ｐゴシック"/>
        <family val="3"/>
        <charset val="128"/>
      </rPr>
      <t>ｵ</t>
    </r>
  </si>
  <si>
    <t>205/50R16 91V ZE329 RF</t>
  </si>
  <si>
    <r>
      <t xml:space="preserve">225/50R16 92H ZE329        D </t>
    </r>
    <r>
      <rPr>
        <sz val="11"/>
        <color indexed="8"/>
        <rFont val="ＭＳ Ｐゴシック"/>
        <family val="3"/>
        <charset val="128"/>
      </rPr>
      <t>ｵ</t>
    </r>
  </si>
  <si>
    <t>225/50R16 92H ZE329</t>
  </si>
  <si>
    <r>
      <t xml:space="preserve">245/50R16 97H ZE329        D </t>
    </r>
    <r>
      <rPr>
        <sz val="11"/>
        <color indexed="8"/>
        <rFont val="ＭＳ Ｐゴシック"/>
        <family val="3"/>
        <charset val="128"/>
      </rPr>
      <t>ｵ</t>
    </r>
  </si>
  <si>
    <t>245/50R16 97H ZE329</t>
  </si>
  <si>
    <r>
      <t xml:space="preserve">205/40R16 83H ZE329 RF     D </t>
    </r>
    <r>
      <rPr>
        <sz val="11"/>
        <color indexed="8"/>
        <rFont val="ＭＳ Ｐゴシック"/>
        <family val="3"/>
        <charset val="128"/>
      </rPr>
      <t>ｵ</t>
    </r>
  </si>
  <si>
    <t>205/40R16 83H ZE329 RF</t>
  </si>
  <si>
    <t>215/55R17 94V ZE329        D</t>
  </si>
  <si>
    <t>215/55R17 94V ZE329</t>
  </si>
  <si>
    <t>225/55R17 97V ZE329        D</t>
  </si>
  <si>
    <t>225/55R17 97V ZE329</t>
  </si>
  <si>
    <r>
      <t xml:space="preserve">235/55R17 99H ZE329        D </t>
    </r>
    <r>
      <rPr>
        <sz val="11"/>
        <color indexed="8"/>
        <rFont val="ＭＳ Ｐゴシック"/>
        <family val="3"/>
        <charset val="128"/>
      </rPr>
      <t>ｵ</t>
    </r>
  </si>
  <si>
    <t>235/55R17 99H ZE329</t>
  </si>
  <si>
    <r>
      <t xml:space="preserve">205/50ZR17 93W ZE329 RF    D </t>
    </r>
    <r>
      <rPr>
        <sz val="11"/>
        <color indexed="8"/>
        <rFont val="ＭＳ Ｐゴシック"/>
        <family val="3"/>
        <charset val="128"/>
      </rPr>
      <t>ｵ</t>
    </r>
  </si>
  <si>
    <t>205/50R17 93W ZE329 RF</t>
  </si>
  <si>
    <r>
      <t xml:space="preserve">215/50R17 91V ZE329        D </t>
    </r>
    <r>
      <rPr>
        <sz val="11"/>
        <color indexed="8"/>
        <rFont val="ＭＳ Ｐゴシック"/>
        <family val="3"/>
        <charset val="128"/>
      </rPr>
      <t>ｵ</t>
    </r>
  </si>
  <si>
    <t>225/50R17 94V ZE329        D</t>
  </si>
  <si>
    <t>235/50R17 96V ZE329        D</t>
  </si>
  <si>
    <r>
      <t xml:space="preserve">215/45R17 87W ZE329        D </t>
    </r>
    <r>
      <rPr>
        <sz val="11"/>
        <color indexed="8"/>
        <rFont val="ＭＳ Ｐゴシック"/>
        <family val="3"/>
        <charset val="128"/>
      </rPr>
      <t>ｵ</t>
    </r>
  </si>
  <si>
    <t>225/45R17 94W ZE329 RF     D</t>
  </si>
  <si>
    <t>225/45R17 94W ZE329 RF</t>
  </si>
  <si>
    <t>235/45R17 97W ZE329 RF     D</t>
  </si>
  <si>
    <t>235/45R17 97W ZE329 RF</t>
  </si>
  <si>
    <r>
      <t xml:space="preserve">245/45R17 99W ZE329 RF     D </t>
    </r>
    <r>
      <rPr>
        <sz val="11"/>
        <color indexed="8"/>
        <rFont val="ＭＳ Ｐゴシック"/>
        <family val="3"/>
        <charset val="128"/>
      </rPr>
      <t>ｵ</t>
    </r>
  </si>
  <si>
    <t>245/45R17 99W ZE329 RF</t>
  </si>
  <si>
    <r>
      <t xml:space="preserve">205/40ZR17 84W ZE329 RF    D </t>
    </r>
    <r>
      <rPr>
        <sz val="11"/>
        <color indexed="8"/>
        <rFont val="ＭＳ Ｐゴシック"/>
        <family val="3"/>
        <charset val="128"/>
      </rPr>
      <t>ｵ</t>
    </r>
  </si>
  <si>
    <t>205/40R17 84W ZE329 RF</t>
  </si>
  <si>
    <r>
      <t xml:space="preserve">215/40R17 87W ZE329 RF     D </t>
    </r>
    <r>
      <rPr>
        <sz val="11"/>
        <color indexed="8"/>
        <rFont val="ＭＳ Ｐゴシック"/>
        <family val="3"/>
        <charset val="128"/>
      </rPr>
      <t>ｵ</t>
    </r>
  </si>
  <si>
    <t>215/40R17 87W ZE329 RF</t>
  </si>
  <si>
    <r>
      <t xml:space="preserve">225/40R18 92W ZE329 RF     D </t>
    </r>
    <r>
      <rPr>
        <sz val="11"/>
        <color indexed="8"/>
        <rFont val="ＭＳ Ｐゴシック"/>
        <family val="3"/>
        <charset val="128"/>
      </rPr>
      <t>ｵ</t>
    </r>
  </si>
  <si>
    <t>225/40R18 92W ZE329 RF</t>
  </si>
  <si>
    <r>
      <t xml:space="preserve">235/40R18 95W ZE329 RF     D </t>
    </r>
    <r>
      <rPr>
        <sz val="11"/>
        <color indexed="8"/>
        <rFont val="ＭＳ Ｐゴシック"/>
        <family val="3"/>
        <charset val="128"/>
      </rPr>
      <t>ｵ</t>
    </r>
  </si>
  <si>
    <t>235/40R18 95W ZE329 RF</t>
  </si>
  <si>
    <t>245/40ZR18 93W ZE329       D</t>
  </si>
  <si>
    <t>245/40R18 93W ZE329</t>
  </si>
  <si>
    <r>
      <t xml:space="preserve">215/55R17 94V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</si>
  <si>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225/45R17 94W ZE329 RF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</si>
  <si>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225/50R17 94V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</si>
  <si>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225/55R17 97V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</si>
  <si>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235/45ZR17 97W ZE329 RF    D </t>
    </r>
    <r>
      <rPr>
        <sz val="11"/>
        <color indexed="8"/>
        <rFont val="ＭＳ Ｐゴシック"/>
        <family val="3"/>
        <charset val="128"/>
      </rPr>
      <t>ｲ</t>
    </r>
  </si>
  <si>
    <t>235/45ZR17 97W ZE329 RF</t>
  </si>
  <si>
    <r>
      <t xml:space="preserve">235/50R17 96V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</si>
  <si>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235/55R17 99H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</si>
  <si>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245/45ZR17 99W ZE329 RF    D </t>
    </r>
    <r>
      <rPr>
        <sz val="11"/>
        <color indexed="8"/>
        <rFont val="ＭＳ Ｐゴシック"/>
        <family val="3"/>
        <charset val="128"/>
      </rPr>
      <t>ｲ</t>
    </r>
  </si>
  <si>
    <t>245/45ZR17 99W ZE329 RF</t>
  </si>
  <si>
    <r>
      <t xml:space="preserve">225/40ZR18 92W ZE329 RF    D </t>
    </r>
    <r>
      <rPr>
        <sz val="11"/>
        <color indexed="8"/>
        <rFont val="ＭＳ Ｐゴシック"/>
        <family val="3"/>
        <charset val="128"/>
      </rPr>
      <t>ｲ</t>
    </r>
  </si>
  <si>
    <t>225/40ZR18 92W ZE329 RF</t>
  </si>
  <si>
    <r>
      <t xml:space="preserve">225/45R18 91W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</si>
  <si>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235/40ZR18 95W ZE329 RF    D </t>
    </r>
    <r>
      <rPr>
        <sz val="11"/>
        <color indexed="8"/>
        <rFont val="ＭＳ Ｐゴシック"/>
        <family val="3"/>
        <charset val="128"/>
      </rPr>
      <t>ｲ</t>
    </r>
  </si>
  <si>
    <t>235/40ZR18 95W ZE329 RF</t>
  </si>
  <si>
    <r>
      <t xml:space="preserve">235/50ZR18 97W ZE329       D </t>
    </r>
    <r>
      <rPr>
        <sz val="11"/>
        <color indexed="8"/>
        <rFont val="ＭＳ Ｐゴシック"/>
        <family val="3"/>
        <charset val="128"/>
      </rPr>
      <t>ｲ</t>
    </r>
  </si>
  <si>
    <t>235/50ZR18 97W ZE329</t>
  </si>
  <si>
    <r>
      <t xml:space="preserve">235/55R18 00V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</si>
  <si>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245/40ZR18 93W ZE329       D </t>
    </r>
    <r>
      <rPr>
        <sz val="11"/>
        <color indexed="8"/>
        <rFont val="ＭＳ Ｐゴシック"/>
        <family val="3"/>
        <charset val="128"/>
      </rPr>
      <t>ｲ</t>
    </r>
  </si>
  <si>
    <t>245/40ZR18 93W ZE329</t>
  </si>
  <si>
    <r>
      <t xml:space="preserve">245/45R18 96W ZE329        D </t>
    </r>
    <r>
      <rPr>
        <sz val="11"/>
        <color indexed="8"/>
        <rFont val="ＭＳ Ｐゴシック"/>
        <family val="3"/>
        <charset val="128"/>
      </rPr>
      <t>ｲ</t>
    </r>
  </si>
  <si>
    <t>245/45R18 96W ZE329</t>
  </si>
  <si>
    <r>
      <t xml:space="preserve">255/45R18 99W ZE329        D </t>
    </r>
    <r>
      <rPr>
        <sz val="11"/>
        <color indexed="8"/>
        <rFont val="ＭＳ Ｐゴシック"/>
        <family val="3"/>
        <charset val="128"/>
      </rPr>
      <t>ｲ</t>
    </r>
  </si>
  <si>
    <t>295/30R22 03W S/TZ01 XL  DEE</t>
  </si>
  <si>
    <t>295/30R22 103W S/TZ01 DEE</t>
  </si>
  <si>
    <t>295/40R20 06W S/TZ01     DEE</t>
  </si>
  <si>
    <t>295/40R20 106W S/TZ01 DEE</t>
  </si>
  <si>
    <t>255/55R18 09W S/TZ01 XL  DEE</t>
  </si>
  <si>
    <t>255/55R18 109W S/TZ01 DEE</t>
  </si>
  <si>
    <t>255/45R18 03W S/TZ01 XL  DEE</t>
  </si>
  <si>
    <t>255/45R18 103W S/TZ01 RF</t>
  </si>
  <si>
    <t>235/50R18 01W S/TZ01 XL  DEE</t>
  </si>
  <si>
    <t>235/50R18 101W S/TZ01 RF</t>
  </si>
  <si>
    <t>235/55R17 03W S/TZ01 XL  DEE</t>
  </si>
  <si>
    <t>235/55R17 103W S/TZ01 RF</t>
  </si>
  <si>
    <t>185/75R16C 04R R51        EE</t>
  </si>
  <si>
    <t>185/75R16C 104R R51</t>
  </si>
  <si>
    <t>195/75R16C 07T R51        EE</t>
  </si>
  <si>
    <t>195/75R16C 107T R51</t>
  </si>
  <si>
    <t>205/75R16C 10R R51        EE</t>
  </si>
  <si>
    <t>205/75R16C 110R R51</t>
  </si>
  <si>
    <t>155/80R13 79T SN807 O   DEEB</t>
  </si>
  <si>
    <t>P245/50R20 02V ZE912       D</t>
  </si>
  <si>
    <t>P245/50R20 102V ZE912</t>
  </si>
  <si>
    <t>235/65R16C 15R HS437VN    EE</t>
  </si>
  <si>
    <t>235/65R16C 15R HS437VN</t>
  </si>
  <si>
    <r>
      <t xml:space="preserve">30X950R15 04S RMATS OW     D </t>
    </r>
    <r>
      <rPr>
        <sz val="11"/>
        <color indexed="8"/>
        <rFont val="ＭＳ Ｐゴシック"/>
        <family val="3"/>
        <charset val="128"/>
      </rPr>
      <t>ｲ</t>
    </r>
  </si>
  <si>
    <t>30X950R15 104S RMATS OW</t>
  </si>
  <si>
    <t>RMATS</t>
  </si>
  <si>
    <r>
      <t xml:space="preserve">31X1050R15 09S RMATS OW    D </t>
    </r>
    <r>
      <rPr>
        <sz val="11"/>
        <color indexed="8"/>
        <rFont val="ＭＳ Ｐゴシック"/>
        <family val="3"/>
        <charset val="128"/>
      </rPr>
      <t>ｲ</t>
    </r>
  </si>
  <si>
    <t>31X1050R15 109S RMATS OW</t>
  </si>
  <si>
    <r>
      <t xml:space="preserve">32X1150R15 13S RMATS OW    D </t>
    </r>
    <r>
      <rPr>
        <sz val="11"/>
        <color indexed="8"/>
        <rFont val="ＭＳ Ｐゴシック"/>
        <family val="3"/>
        <charset val="128"/>
      </rPr>
      <t>ｲ</t>
    </r>
  </si>
  <si>
    <t>32X1150R15 113S RMATS OW</t>
  </si>
  <si>
    <r>
      <t xml:space="preserve">33X1250R15 08S RMATS BL    D </t>
    </r>
    <r>
      <rPr>
        <sz val="11"/>
        <color indexed="8"/>
        <rFont val="ＭＳ Ｐゴシック"/>
        <family val="3"/>
        <charset val="128"/>
      </rPr>
      <t>ｲ</t>
    </r>
  </si>
  <si>
    <t>33X1250R15 108S RMATS BL</t>
  </si>
  <si>
    <r>
      <t xml:space="preserve">33X1250R17 14S RMATS BL    D </t>
    </r>
    <r>
      <rPr>
        <sz val="11"/>
        <color indexed="8"/>
        <rFont val="ＭＳ Ｐゴシック"/>
        <family val="3"/>
        <charset val="128"/>
      </rPr>
      <t>ｲ</t>
    </r>
  </si>
  <si>
    <t>33X1250R17 114S RMATS BL</t>
  </si>
  <si>
    <r>
      <t xml:space="preserve">L225/75R16 10Q RMATS BL    D </t>
    </r>
    <r>
      <rPr>
        <sz val="11"/>
        <color indexed="8"/>
        <rFont val="ＭＳ Ｐゴシック"/>
        <family val="3"/>
        <charset val="128"/>
      </rPr>
      <t>ｲ</t>
    </r>
  </si>
  <si>
    <t>L225/75R16 110Q RMATS BL</t>
  </si>
  <si>
    <r>
      <t xml:space="preserve">L245/70R16 13Q RMATS OW    D </t>
    </r>
    <r>
      <rPr>
        <sz val="11"/>
        <color indexed="8"/>
        <rFont val="ＭＳ Ｐゴシック"/>
        <family val="3"/>
        <charset val="128"/>
      </rPr>
      <t>ｲ</t>
    </r>
  </si>
  <si>
    <t>L245/70R16 113Q RMATS OW</t>
  </si>
  <si>
    <r>
      <t xml:space="preserve">L245/75R16 20Q RMATS OW    D </t>
    </r>
    <r>
      <rPr>
        <sz val="11"/>
        <color indexed="8"/>
        <rFont val="ＭＳ Ｐゴシック"/>
        <family val="3"/>
        <charset val="128"/>
      </rPr>
      <t>ｲ</t>
    </r>
  </si>
  <si>
    <t>L245/75R16 120Q RMATS OW</t>
  </si>
  <si>
    <r>
      <t xml:space="preserve">L265/70R16 17Q RMATS OW    D </t>
    </r>
    <r>
      <rPr>
        <sz val="11"/>
        <color indexed="8"/>
        <rFont val="ＭＳ Ｐゴシック"/>
        <family val="3"/>
        <charset val="128"/>
      </rPr>
      <t>ｲ</t>
    </r>
  </si>
  <si>
    <t>L265/70R16 117Q RMATS OW</t>
  </si>
  <si>
    <t>L265/75R16 23Q RMATS OW    D</t>
  </si>
  <si>
    <t>L265/75R16 123Q RMATS OW</t>
  </si>
  <si>
    <r>
      <t xml:space="preserve">L285/75R16 22Q RMATS OW    D </t>
    </r>
    <r>
      <rPr>
        <sz val="11"/>
        <color indexed="8"/>
        <rFont val="ＭＳ Ｐゴシック"/>
        <family val="3"/>
        <charset val="128"/>
      </rPr>
      <t>ｲ</t>
    </r>
  </si>
  <si>
    <t>L285/75R16 122Q RMATS OW</t>
  </si>
  <si>
    <r>
      <t xml:space="preserve">L305/70R16 24S RMATS BL    D </t>
    </r>
    <r>
      <rPr>
        <sz val="11"/>
        <color indexed="8"/>
        <rFont val="ＭＳ Ｐゴシック"/>
        <family val="3"/>
        <charset val="128"/>
      </rPr>
      <t>ｲ</t>
    </r>
  </si>
  <si>
    <t>L305/70R16 124S RMATS BL</t>
  </si>
  <si>
    <r>
      <t xml:space="preserve">L245/70R17 19Q RMATS BL    D </t>
    </r>
    <r>
      <rPr>
        <sz val="11"/>
        <color indexed="8"/>
        <rFont val="ＭＳ Ｐゴシック"/>
        <family val="3"/>
        <charset val="128"/>
      </rPr>
      <t>ｲ</t>
    </r>
  </si>
  <si>
    <t>L245/70R17 119Q RMATS BL</t>
  </si>
  <si>
    <r>
      <t xml:space="preserve">L245/75R17 21Q RMATS BL    D </t>
    </r>
    <r>
      <rPr>
        <sz val="11"/>
        <color indexed="8"/>
        <rFont val="ＭＳ Ｐゴシック"/>
        <family val="3"/>
        <charset val="128"/>
      </rPr>
      <t>ｲ</t>
    </r>
  </si>
  <si>
    <t>L245/75R17 121Q RMATS BL</t>
  </si>
  <si>
    <r>
      <t xml:space="preserve">L265/70R17 21S RMATS BL    D </t>
    </r>
    <r>
      <rPr>
        <sz val="11"/>
        <color indexed="8"/>
        <rFont val="ＭＳ Ｐゴシック"/>
        <family val="3"/>
        <charset val="128"/>
      </rPr>
      <t>ｲ</t>
    </r>
  </si>
  <si>
    <t>L265/70R17 121S RMATS BL</t>
  </si>
  <si>
    <r>
      <t xml:space="preserve">L285/70R17 21S RMATS BL    D </t>
    </r>
    <r>
      <rPr>
        <sz val="11"/>
        <color indexed="8"/>
        <rFont val="ＭＳ Ｐゴシック"/>
        <family val="3"/>
        <charset val="128"/>
      </rPr>
      <t>ｲ</t>
    </r>
  </si>
  <si>
    <t>L285/70R17 121S RMATS BL</t>
  </si>
  <si>
    <r>
      <t xml:space="preserve">L305/65R17 21S RMATS BL    D </t>
    </r>
    <r>
      <rPr>
        <sz val="11"/>
        <color indexed="8"/>
        <rFont val="ＭＳ Ｐゴシック"/>
        <family val="3"/>
        <charset val="128"/>
      </rPr>
      <t>ｲ</t>
    </r>
  </si>
  <si>
    <t>L305/65R17 121S RMATS BL</t>
  </si>
  <si>
    <r>
      <t xml:space="preserve">L275/65R18 23Q RMATS OW    D </t>
    </r>
    <r>
      <rPr>
        <sz val="11"/>
        <color indexed="8"/>
        <rFont val="ＭＳ Ｐゴシック"/>
        <family val="3"/>
        <charset val="128"/>
      </rPr>
      <t>ｲ</t>
    </r>
  </si>
  <si>
    <t>L275/65R18 123Q RMATS OW</t>
  </si>
  <si>
    <r>
      <t xml:space="preserve">L285/65R18 21S RMATS OW    D </t>
    </r>
    <r>
      <rPr>
        <sz val="11"/>
        <color indexed="8"/>
        <rFont val="ＭＳ Ｐゴシック"/>
        <family val="3"/>
        <charset val="128"/>
      </rPr>
      <t>ｲ</t>
    </r>
  </si>
  <si>
    <t>L285/65R18 121S RMATS OW</t>
  </si>
  <si>
    <r>
      <t xml:space="preserve">255/65R16 09S RMATS BL     D </t>
    </r>
    <r>
      <rPr>
        <sz val="11"/>
        <color indexed="8"/>
        <rFont val="ＭＳ Ｐゴシック"/>
        <family val="3"/>
        <charset val="128"/>
      </rPr>
      <t>ｲ</t>
    </r>
  </si>
  <si>
    <t>255/65R16 109S RMATS BL</t>
  </si>
  <si>
    <r>
      <t xml:space="preserve">245/65R17 07S RMATS OW     D </t>
    </r>
    <r>
      <rPr>
        <sz val="11"/>
        <color indexed="8"/>
        <rFont val="ＭＳ Ｐゴシック"/>
        <family val="3"/>
        <charset val="128"/>
      </rPr>
      <t>ｲ</t>
    </r>
  </si>
  <si>
    <t>245/65R17 107S RMATS OW</t>
  </si>
  <si>
    <r>
      <t xml:space="preserve">255/65R17 10S RMATS OW     D </t>
    </r>
    <r>
      <rPr>
        <sz val="11"/>
        <color indexed="8"/>
        <rFont val="ＭＳ Ｐゴシック"/>
        <family val="3"/>
        <charset val="128"/>
      </rPr>
      <t>ｲ</t>
    </r>
  </si>
  <si>
    <t>255/65R17 110S RMATS OW</t>
  </si>
  <si>
    <r>
      <t xml:space="preserve">255/70R17 12S RMATS OW     D </t>
    </r>
    <r>
      <rPr>
        <sz val="11"/>
        <color indexed="8"/>
        <rFont val="ＭＳ Ｐゴシック"/>
        <family val="3"/>
        <charset val="128"/>
      </rPr>
      <t>ｲ</t>
    </r>
  </si>
  <si>
    <t>255/70R17 112S RMATS OW</t>
  </si>
  <si>
    <r>
      <t xml:space="preserve">265/65R17 12S RMATS BL     D </t>
    </r>
    <r>
      <rPr>
        <sz val="11"/>
        <color indexed="8"/>
        <rFont val="ＭＳ Ｐゴシック"/>
        <family val="3"/>
        <charset val="128"/>
      </rPr>
      <t>ｲ</t>
    </r>
  </si>
  <si>
    <t>265/65R17 112S RMATS BL</t>
  </si>
  <si>
    <t>265/70R18 16S RMATS OW     D</t>
  </si>
  <si>
    <t>265/70R18 116S RMATS OW</t>
  </si>
  <si>
    <t>275/60R20 15S RMATS BL     D</t>
  </si>
  <si>
    <t>275/60R20 115S RMATS BL</t>
  </si>
  <si>
    <t>285/50R20 16T RMATS RF BL  D</t>
  </si>
  <si>
    <t>285/50R20 116T RMATS RF BL</t>
  </si>
  <si>
    <t>205/70R15C 06R HS437VN    EE</t>
  </si>
  <si>
    <t>205/70R15C 06R HS437VN</t>
  </si>
  <si>
    <t>175/65R14C 90T HS437VN    EE</t>
  </si>
  <si>
    <t>175/65R14C 90T HS437VN</t>
  </si>
  <si>
    <t>215/75R16C 13R HS437VN    EE</t>
  </si>
  <si>
    <t>215/75R16C 13R HS437VN</t>
  </si>
  <si>
    <t>245/55R19 03H ZE912        D</t>
  </si>
  <si>
    <t>245/55R19 103H ZE912</t>
  </si>
  <si>
    <t>235/55R19 05W ZE912 XL     D</t>
  </si>
  <si>
    <t>235/55R19 105W ZE912 XL</t>
  </si>
  <si>
    <r>
      <t xml:space="preserve">225/60R16 98H ZE912 TH2   DI </t>
    </r>
    <r>
      <rPr>
        <sz val="11"/>
        <color indexed="8"/>
        <rFont val="ＭＳ Ｐゴシック"/>
        <family val="3"/>
        <charset val="128"/>
      </rPr>
      <t>ｲ</t>
    </r>
  </si>
  <si>
    <t>225/60R16 98H ZE912 TH2 DI</t>
  </si>
  <si>
    <r>
      <t xml:space="preserve">215/60R16 99H ZE912 RFTH2 DI </t>
    </r>
    <r>
      <rPr>
        <sz val="11"/>
        <color indexed="8"/>
        <rFont val="ＭＳ Ｐゴシック"/>
        <family val="3"/>
        <charset val="128"/>
      </rPr>
      <t>ｲ</t>
    </r>
  </si>
  <si>
    <t>215/60R16 99H ZE912 RFTH2 DI</t>
  </si>
  <si>
    <r>
      <t xml:space="preserve">215/65R15 96H ZE912 TH2   DI </t>
    </r>
    <r>
      <rPr>
        <sz val="11"/>
        <color indexed="8"/>
        <rFont val="ＭＳ Ｐゴシック"/>
        <family val="3"/>
        <charset val="128"/>
      </rPr>
      <t>ｲ</t>
    </r>
  </si>
  <si>
    <t>215/65R15 96H ZE912 TH2 DI</t>
  </si>
  <si>
    <r>
      <t xml:space="preserve">225/60R15 96H ZE912 TH2   DI </t>
    </r>
    <r>
      <rPr>
        <sz val="11"/>
        <color indexed="8"/>
        <rFont val="ＭＳ Ｐゴシック"/>
        <family val="3"/>
        <charset val="128"/>
      </rPr>
      <t>ｲ</t>
    </r>
  </si>
  <si>
    <t>225/60R15 96H ZE912 TH2 DI</t>
  </si>
  <si>
    <r>
      <t xml:space="preserve">205/65R15 94H ZE912 TH2   DI </t>
    </r>
    <r>
      <rPr>
        <sz val="11"/>
        <color indexed="8"/>
        <rFont val="ＭＳ Ｐゴシック"/>
        <family val="3"/>
        <charset val="128"/>
      </rPr>
      <t>ｲ</t>
    </r>
  </si>
  <si>
    <t>205/65R15 94H ZE912 TH2 DI</t>
  </si>
  <si>
    <r>
      <t xml:space="preserve">195/45R15 78V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</si>
  <si>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195/45R15 78V ZE912     GEEI </t>
    </r>
    <r>
      <rPr>
        <sz val="11"/>
        <color indexed="8"/>
        <rFont val="ＭＳ Ｐゴシック"/>
        <family val="3"/>
        <charset val="128"/>
      </rPr>
      <t>ｲ</t>
    </r>
  </si>
  <si>
    <t>195/60R14 86H RT615K       D</t>
  </si>
  <si>
    <t>195/60R14 86H RT615K</t>
  </si>
  <si>
    <t>RT615K</t>
  </si>
  <si>
    <t>205/50R15 89W RT615K RF    D</t>
  </si>
  <si>
    <t>205/50R15 89W RT615K RF</t>
  </si>
  <si>
    <t>205/40R16 83W RT615K RF    D</t>
  </si>
  <si>
    <t>205/40R16 83W RT615K RF</t>
  </si>
  <si>
    <t>215/45R16 86W RT615K       D</t>
  </si>
  <si>
    <t>215/45R16 86W RT615K</t>
  </si>
  <si>
    <t>225/50R16 92W RT615K       D</t>
  </si>
  <si>
    <t>225/50R16 92W RT615K</t>
  </si>
  <si>
    <t>205/40R17 84W RT615K RF    D</t>
  </si>
  <si>
    <t>205/40R17 84W RT615K RF</t>
  </si>
  <si>
    <t>215/40R17 87W RT615K RF    D</t>
  </si>
  <si>
    <t>215/40R17 87W RT615K RF</t>
  </si>
  <si>
    <t>215/45R17 87W RT615K       D</t>
  </si>
  <si>
    <t>215/45R17 87W RT615K</t>
  </si>
  <si>
    <t>225/45R17 94W RT615K RF    D</t>
  </si>
  <si>
    <t>225/45R17 94W RT615K RF</t>
  </si>
  <si>
    <t>235/40R17 90W RT615K       D</t>
  </si>
  <si>
    <t>235/40R17 90W RT615K</t>
  </si>
  <si>
    <t>245/45R17 99W RT615K RF    D</t>
  </si>
  <si>
    <t>245/45R17 99W RT615K RF</t>
  </si>
  <si>
    <t>255/40R17 94W RT615K       D</t>
  </si>
  <si>
    <t>255/40R17 94W RT615K</t>
  </si>
  <si>
    <t>275/40R17 98W RT615K       D</t>
  </si>
  <si>
    <t>275/40R17 98W RT615K</t>
  </si>
  <si>
    <t>225/40R18 92W RT615K RF    D</t>
  </si>
  <si>
    <t>225/40R18 92W RT615K RF</t>
  </si>
  <si>
    <t>235/40R18 95W RT615K RF    D</t>
  </si>
  <si>
    <t>235/40R18 95W RT615K RF</t>
  </si>
  <si>
    <t>245/40R18 97W RT615K RF    D</t>
  </si>
  <si>
    <t>245/40R18 97W RT615K RF</t>
  </si>
  <si>
    <t>255/40R18 95W RT615K       D</t>
  </si>
  <si>
    <t>255/40R18 95W RT615K</t>
  </si>
  <si>
    <t>265/35R18 97W RT615K RF    D</t>
  </si>
  <si>
    <t>265/35R18 97W RT615K RF</t>
  </si>
  <si>
    <t>275/35R18 95W RT615K       D</t>
  </si>
  <si>
    <t>275/35R18 95W RT615K</t>
  </si>
  <si>
    <t>295/40R18 03W RT615K       D</t>
  </si>
  <si>
    <t>295/40R18 103W RT615K</t>
  </si>
  <si>
    <t>315/30R18 98W RT615K       D</t>
  </si>
  <si>
    <t>315/30R18 98W RT615K</t>
  </si>
  <si>
    <t>225/65R16C 12R HS437VN    EE</t>
  </si>
  <si>
    <t>225/65R16C 12R HS437VN</t>
  </si>
  <si>
    <t>205/75R16C 10R HS437VN    EE</t>
  </si>
  <si>
    <t>205/75R16C 10R HS437VN</t>
  </si>
  <si>
    <t>225/60R16C 01T HS437VN    EE</t>
  </si>
  <si>
    <t>225/60R16C 01T HS437VN</t>
  </si>
  <si>
    <t>185/55R14 80T HS439       EE</t>
  </si>
  <si>
    <t>175/65R15 88T HS439 XL    EE</t>
  </si>
  <si>
    <t>175/65R15 88T HS439 XL</t>
  </si>
  <si>
    <t>205/65R15C 02T HS437VN    EE</t>
  </si>
  <si>
    <t>205/65R15C 02T HS437VN</t>
  </si>
  <si>
    <t>195/75R16C 07R HS437VN    EE</t>
  </si>
  <si>
    <t>195/75R16C 07R HS437VN</t>
  </si>
  <si>
    <t>265/35R22 02H S/TZ04 O     D</t>
  </si>
  <si>
    <t>265/35R22 102H S/TZ04 O</t>
  </si>
  <si>
    <t>P275/45R20 06H S/TZ04 O S  D</t>
  </si>
  <si>
    <t>P275/45R20 106H S/TZ04 O S</t>
  </si>
  <si>
    <t>265/40R22 06H S/TZ04 O     D</t>
  </si>
  <si>
    <t>265/40R22 106H S/TZ04 O</t>
  </si>
  <si>
    <t>285/40R22 10H S/TZ04 O     D</t>
  </si>
  <si>
    <t>285/40R22 110H S/TZ04 O</t>
  </si>
  <si>
    <t>285/45R22 14H S/TZ04 O     D</t>
  </si>
  <si>
    <t>285/45R22 114H S/TZ04 O</t>
  </si>
  <si>
    <t>305/30R26 09H S/TZ04 O     D</t>
  </si>
  <si>
    <t>305/30R26 109H S/TZ04 O</t>
  </si>
  <si>
    <t>285/35R23 07H S/TZ04 O     D</t>
  </si>
  <si>
    <t>285/35R23 107H S/TZ04 O</t>
  </si>
  <si>
    <t>305/25R26 03H S/TZ04 O     D</t>
  </si>
  <si>
    <t>305/25R26 103H S/TZ04 O</t>
  </si>
  <si>
    <t>215/70R16 00T HS439       EE</t>
  </si>
  <si>
    <t>215/70R16 00T HS439</t>
  </si>
  <si>
    <t>195/55R16 87H HS439       EE</t>
  </si>
  <si>
    <t>215/65R17 99H HS439       EE</t>
  </si>
  <si>
    <t>215/45R17 91V HS439 XL    EE</t>
  </si>
  <si>
    <t>215/45R17 91V HS439 XL</t>
  </si>
  <si>
    <t>235/75R15  6PR FKA/T WL   DE</t>
  </si>
  <si>
    <t>235/75R15 6PR FKA/T WL</t>
  </si>
  <si>
    <t>205/55R16C 98T HS437VN    EE</t>
  </si>
  <si>
    <t>205/55R16C 98T HS437VN</t>
  </si>
  <si>
    <t>235/65R18 10H HS439 XL    EE</t>
  </si>
  <si>
    <t>235/65R18 10H HS439 XL</t>
  </si>
  <si>
    <t>265/60R18 10V HS439       EE</t>
  </si>
  <si>
    <t>265/60R18 10V HS439</t>
  </si>
  <si>
    <r>
      <t xml:space="preserve">215/35ZR18 84W ZE502 RF    D </t>
    </r>
    <r>
      <rPr>
        <sz val="11"/>
        <color indexed="8"/>
        <rFont val="ＭＳ Ｐゴシック"/>
        <family val="3"/>
        <charset val="128"/>
      </rPr>
      <t>ｲ</t>
    </r>
  </si>
  <si>
    <t>215/35ZR18 84W ZE502 RF</t>
  </si>
  <si>
    <r>
      <t xml:space="preserve">205/55R15 87V ZE502        D </t>
    </r>
    <r>
      <rPr>
        <sz val="11"/>
        <color indexed="8"/>
        <rFont val="ＭＳ Ｐゴシック"/>
        <family val="3"/>
        <charset val="128"/>
      </rPr>
      <t>ｲ</t>
    </r>
  </si>
  <si>
    <t>205/55R15 87V ZE502 D</t>
  </si>
  <si>
    <t>235/60R16 00H HS439       EE</t>
  </si>
  <si>
    <t>235/60R16 00H HS439</t>
  </si>
  <si>
    <t>205/50R16 91H HS439 XL    EE</t>
  </si>
  <si>
    <t>205/50R16 91H HS439 XL</t>
  </si>
  <si>
    <t>255/40R18 99V HS439 XL    EE</t>
  </si>
  <si>
    <t>255/40R18 99V HS439 XL</t>
  </si>
  <si>
    <t>215/50R17 95V HS439 XL    EE</t>
  </si>
  <si>
    <t>215/50R17 95V HS439 XL</t>
  </si>
  <si>
    <t>215/60R17 96H HS439       EE</t>
  </si>
  <si>
    <t>185/65R14 86Q EPZ        DEE</t>
  </si>
  <si>
    <t>185/65R15 88Q EPZ          D</t>
  </si>
  <si>
    <t>195/60R15 88Q EPZ          D</t>
  </si>
  <si>
    <t>195/65R15 91Q EPZ        DEE</t>
  </si>
  <si>
    <t>205/60R15 91Q EPZ        DEE</t>
  </si>
  <si>
    <t>205/65R15 94Q EPZ        DEE</t>
  </si>
  <si>
    <t>205/55R16 91Q EPZ        DEE</t>
  </si>
  <si>
    <t>205/60R16 92Q EPZ        DEE</t>
  </si>
  <si>
    <t>215/60R16 95Q EPZ        DEE</t>
  </si>
  <si>
    <t>215/65R16 98Q EPZ        DEE</t>
  </si>
  <si>
    <t>225/60R18 00H HS439       EE</t>
  </si>
  <si>
    <t>225/60R18 00H HS439</t>
  </si>
  <si>
    <t>215/55R17 98V HS439 XL    EE</t>
  </si>
  <si>
    <t>215/55R17 98V HS439 XL</t>
  </si>
  <si>
    <t>165/65R15 81T HS439       EE</t>
  </si>
  <si>
    <t>165/80R13 83T SN807 O   DEEB</t>
  </si>
  <si>
    <t>165/80R13 83T SN807 O</t>
  </si>
  <si>
    <t>145/80R13 75T SN807 O    DEE</t>
  </si>
  <si>
    <t>145/80R13 75T SN807 O</t>
  </si>
  <si>
    <t>185/80R14 91T SN807 O   DEEB</t>
  </si>
  <si>
    <t>185/80R14 91T SN807 O</t>
  </si>
  <si>
    <t>135/80R13 70T SN807 O    DEE</t>
  </si>
  <si>
    <t>135/80R13 70T SN807 O</t>
  </si>
  <si>
    <r>
      <t xml:space="preserve">205/50ZR16 87W FK452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</si>
  <si>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205/55ZR16 91W FK452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</si>
  <si>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225/50ZR16 92W FK452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</si>
  <si>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225/55ZR16 95W FK452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</si>
  <si>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235/65R17 08V ZE912 XL     D </t>
    </r>
    <r>
      <rPr>
        <sz val="11"/>
        <color indexed="8"/>
        <rFont val="ＭＳ Ｐゴシック"/>
        <family val="3"/>
        <charset val="128"/>
      </rPr>
      <t>ｲ</t>
    </r>
  </si>
  <si>
    <t>235/65R17 108V ZE912 XL</t>
  </si>
  <si>
    <r>
      <t xml:space="preserve">255/60R17 06H ZE912        D </t>
    </r>
    <r>
      <rPr>
        <sz val="11"/>
        <color indexed="8"/>
        <rFont val="ＭＳ Ｐゴシック"/>
        <family val="3"/>
        <charset val="128"/>
      </rPr>
      <t>ｲ</t>
    </r>
  </si>
  <si>
    <t>255/60R17 106H ZE912</t>
  </si>
  <si>
    <r>
      <t xml:space="preserve">235/55R18 00V ZE912        D </t>
    </r>
    <r>
      <rPr>
        <sz val="11"/>
        <color indexed="8"/>
        <rFont val="ＭＳ Ｐゴシック"/>
        <family val="3"/>
        <charset val="128"/>
      </rPr>
      <t>ｲ</t>
    </r>
  </si>
  <si>
    <t>235/55R18 100V ZE912</t>
  </si>
  <si>
    <r>
      <t xml:space="preserve">235/60R18 07V ZE912 XL     D </t>
    </r>
    <r>
      <rPr>
        <sz val="11"/>
        <color indexed="8"/>
        <rFont val="ＭＳ Ｐゴシック"/>
        <family val="3"/>
        <charset val="128"/>
      </rPr>
      <t>ｲ</t>
    </r>
  </si>
  <si>
    <t>235/60R18 107V ZE912 XL</t>
  </si>
  <si>
    <r>
      <t xml:space="preserve">245/60R18 05H ZE912        D </t>
    </r>
    <r>
      <rPr>
        <sz val="11"/>
        <color indexed="8"/>
        <rFont val="ＭＳ Ｐゴシック"/>
        <family val="3"/>
        <charset val="128"/>
      </rPr>
      <t>ｲ</t>
    </r>
  </si>
  <si>
    <t>245/60R18 105H ZE912</t>
  </si>
  <si>
    <r>
      <t xml:space="preserve">255/55R18 09V ZE912 XL     D </t>
    </r>
    <r>
      <rPr>
        <sz val="11"/>
        <color indexed="8"/>
        <rFont val="ＭＳ Ｐゴシック"/>
        <family val="3"/>
        <charset val="128"/>
      </rPr>
      <t>ｲ</t>
    </r>
  </si>
  <si>
    <t>255/55R18 109V ZE912 XL</t>
  </si>
  <si>
    <r>
      <t xml:space="preserve">255/60R18 12V ZE912 XL     D </t>
    </r>
    <r>
      <rPr>
        <sz val="11"/>
        <color indexed="8"/>
        <rFont val="ＭＳ Ｐゴシック"/>
        <family val="3"/>
        <charset val="128"/>
      </rPr>
      <t>ｲ</t>
    </r>
  </si>
  <si>
    <t>255/60R18 112V ZE912 XL</t>
  </si>
  <si>
    <r>
      <t xml:space="preserve">P255/65R18 09H ZE912       D </t>
    </r>
    <r>
      <rPr>
        <sz val="11"/>
        <color indexed="8"/>
        <rFont val="ＭＳ Ｐゴシック"/>
        <family val="3"/>
        <charset val="128"/>
      </rPr>
      <t>ｲ</t>
    </r>
  </si>
  <si>
    <t>P255/65R18 109H ZE912</t>
  </si>
  <si>
    <r>
      <t xml:space="preserve">265/60R18 10V ZE912        D </t>
    </r>
    <r>
      <rPr>
        <sz val="11"/>
        <color indexed="8"/>
        <rFont val="ＭＳ Ｐゴシック"/>
        <family val="3"/>
        <charset val="128"/>
      </rPr>
      <t>ｲ</t>
    </r>
  </si>
  <si>
    <t>265/60R18 110V ZE912</t>
  </si>
  <si>
    <t>225/60R15 96H ZE912 DI</t>
  </si>
  <si>
    <t>225/50R15 91V ZE912       DI</t>
  </si>
  <si>
    <t>225/50R15 91V ZE912 DI</t>
  </si>
  <si>
    <t>245/50R16 97W ZE912       DI</t>
  </si>
  <si>
    <t>245/50R16 97W ZE912 DI</t>
  </si>
  <si>
    <t>185/60R15 84H ZE912       DI</t>
  </si>
  <si>
    <t>185/60R15 84H ZE912 DI</t>
  </si>
  <si>
    <t>235/60ZR16 00W ZE912      DI</t>
  </si>
  <si>
    <t>235/60ZR16 100W ZE912 DI</t>
  </si>
  <si>
    <r>
      <t xml:space="preserve">285/60R17 14H S/TZ01 O     G </t>
    </r>
    <r>
      <rPr>
        <sz val="11"/>
        <color indexed="8"/>
        <rFont val="ＭＳ Ｐゴシック"/>
        <family val="3"/>
        <charset val="128"/>
      </rPr>
      <t>ｵ</t>
    </r>
  </si>
  <si>
    <t>285/60R17 14H S/TZ01 O G</t>
  </si>
  <si>
    <r>
      <t xml:space="preserve">275/60R17 11H S/TZ01 O     G </t>
    </r>
    <r>
      <rPr>
        <sz val="11"/>
        <color indexed="8"/>
        <rFont val="ＭＳ Ｐゴシック"/>
        <family val="3"/>
        <charset val="128"/>
      </rPr>
      <t>ｵ</t>
    </r>
  </si>
  <si>
    <t>275/60R17 11H S/TZ01 O G</t>
  </si>
  <si>
    <r>
      <t xml:space="preserve">265/60R18 10H S/TZ01 O     G </t>
    </r>
    <r>
      <rPr>
        <sz val="11"/>
        <color indexed="8"/>
        <rFont val="ＭＳ Ｐゴシック"/>
        <family val="3"/>
        <charset val="128"/>
      </rPr>
      <t>ｵ</t>
    </r>
  </si>
  <si>
    <t>265/60R18 10H S/TZ01 O G</t>
  </si>
  <si>
    <t>205/40R16 83H ZE912 RF    DI</t>
  </si>
  <si>
    <t>205/40R16 83H ZE912 RF DI</t>
  </si>
  <si>
    <t>205/45R16 87V ZE912 RF    DI</t>
  </si>
  <si>
    <t>205/45R16 87V ZE912 RF DI</t>
  </si>
  <si>
    <t>195/50R16 84V ZE912       DI</t>
  </si>
  <si>
    <t>195/50R16 84V ZE912 DI</t>
  </si>
  <si>
    <t>225/50R16 96V ZE912 RF    DI</t>
  </si>
  <si>
    <t>225/50R16 96V ZE912 RF DI</t>
  </si>
  <si>
    <t>215/60R16 99H ZE912 RF    DI</t>
  </si>
  <si>
    <t>215/60R16 99H ZE912 RF</t>
  </si>
  <si>
    <t>225/55R16 95V ZE912       DI</t>
  </si>
  <si>
    <t>225/55R16 95V ZE912 DI</t>
  </si>
  <si>
    <t>205/65R16 95V ZE912       DI</t>
  </si>
  <si>
    <t>205/65R16 95V ZE912 DI</t>
  </si>
  <si>
    <t>215/55R16 97V ZE912 RF    DI</t>
  </si>
  <si>
    <t>215/55R16 97V ZE912 RF DI</t>
  </si>
  <si>
    <t>225/50R16 92H ZE912       DI</t>
  </si>
  <si>
    <t>225/50R16 92H ZE912 DI</t>
  </si>
  <si>
    <t>195/55R16 87V ZE912       DI</t>
  </si>
  <si>
    <t>195/55R16 87V ZE912 DI</t>
  </si>
  <si>
    <t>195/55R15 85V ZE329 O</t>
  </si>
  <si>
    <t>195/55R15 85V ZE329 O D</t>
  </si>
  <si>
    <t>205/50R15 86H ZE329 O</t>
  </si>
  <si>
    <t>205/50R15 86H ZE329 O D</t>
  </si>
  <si>
    <t>205/55R16 91V ZE329 O</t>
  </si>
  <si>
    <t>205/55R16 91V ZE329 O D</t>
  </si>
  <si>
    <t>215/55R16 93V ZE329 O</t>
  </si>
  <si>
    <t>215/55R16 93V ZE329 O D</t>
  </si>
  <si>
    <t>225/55R16 95V ZE329 O</t>
  </si>
  <si>
    <t>225/55R16 95V ZE329 O D</t>
  </si>
  <si>
    <t>225/50R16 96V ZE329 RF O</t>
  </si>
  <si>
    <t>225/50R16 96V ZE329 RF O D</t>
  </si>
  <si>
    <t>195/45R16 84W ZE329 RF O</t>
  </si>
  <si>
    <t>195/45R16 84W ZE329 RF O D</t>
  </si>
  <si>
    <t>205/45R16 83W ZE329 O      D</t>
  </si>
  <si>
    <t>205/45R16 83W ZE329 O D</t>
  </si>
  <si>
    <t>205/40R16 83H ZE329 RF O   D</t>
  </si>
  <si>
    <t>205/40R16 83H ZE329 RF O D</t>
  </si>
  <si>
    <t>235/45ZR17 97W ZE329 RF O</t>
  </si>
  <si>
    <t>235/45ZR17 97W ZE329 RF O D</t>
  </si>
  <si>
    <t>205/40R17 84W ZE329 RF O</t>
  </si>
  <si>
    <t>205/40R17 84W ZE329 RF O D</t>
  </si>
  <si>
    <t>215/40ZR17 87W ZE329 RF O</t>
  </si>
  <si>
    <t>215/40ZR17 87W ZE329 RF O D</t>
  </si>
  <si>
    <t>225/40ZR18 92W ZE329 RF O  D</t>
  </si>
  <si>
    <t>225/40ZR18 92W ZE329 RF O D</t>
  </si>
  <si>
    <t>235/40ZR18 95W ZE329 RF O  D</t>
  </si>
  <si>
    <t>235/40ZR18 95W ZE329 RF O D</t>
  </si>
  <si>
    <t>245/40ZR18 93W ZE329 O</t>
  </si>
  <si>
    <t>245/40ZR18 93W ZE329 O D</t>
  </si>
  <si>
    <t>195/60R14 86H ZE912       DI</t>
  </si>
  <si>
    <t>195/60R14 86H ZE912 DI</t>
  </si>
  <si>
    <t>215/50R16 90V ZE912       DI</t>
  </si>
  <si>
    <t>215/50R16 90V ZE912 DI</t>
  </si>
  <si>
    <t>185/65R14 86H ZE912       DI</t>
  </si>
  <si>
    <t>185/65R14 86H ZE912 DI</t>
  </si>
  <si>
    <t>185/60R14 82H ZE912       DI</t>
  </si>
  <si>
    <t>185/60R14 82H ZE912 DI</t>
  </si>
  <si>
    <t>P215/65R17 98H ZE912      DI</t>
  </si>
  <si>
    <t>P215/65R17 98H ZE912 DI</t>
  </si>
  <si>
    <t>215/40ZR18 89W ZE912 RF   DI</t>
  </si>
  <si>
    <t>215/40ZR18 89W ZE912 RF DI</t>
  </si>
  <si>
    <t>P225/60R18 99H ZE912       DI</t>
  </si>
  <si>
    <t>P225/60R18 99H ZE912 DI</t>
  </si>
  <si>
    <t>235/55R17 99W ZE912       DI</t>
  </si>
  <si>
    <t>235/55R17 99W ZE912 DI</t>
  </si>
  <si>
    <t>650R16C 04M RI103 WT</t>
  </si>
  <si>
    <t>6.50R16 104M RI103 WT</t>
  </si>
  <si>
    <t>195R15C 06R R2</t>
  </si>
  <si>
    <t>195R15C 106/104R 8PR R2</t>
  </si>
  <si>
    <t>12R22.5 52M RI188</t>
  </si>
  <si>
    <t>12R22.5 152M RI188</t>
  </si>
  <si>
    <t>205/50ZR17 93W ZE912 RF   DI</t>
  </si>
  <si>
    <t>205/50ZR17 93W ZE912 RF DI</t>
  </si>
  <si>
    <t>215/55ZR17 94W ZE912      DI</t>
  </si>
  <si>
    <t>215/55ZR17 94W ZE912 DI</t>
  </si>
  <si>
    <t>265/35ZR18 97W ZE912 RF   DI</t>
  </si>
  <si>
    <t>265/35ZR18 97W ZE912 RF DI</t>
  </si>
  <si>
    <t>245/40ZR17 91W ZE912      DI</t>
  </si>
  <si>
    <t>245/40ZR17 91W ZE912 DI</t>
  </si>
  <si>
    <t>245/45ZR18 00W ZE912      DI</t>
  </si>
  <si>
    <t>245/45ZR18 100W ZE912 DI</t>
  </si>
  <si>
    <t>235/50ZR17 96W ZE912      DI</t>
  </si>
  <si>
    <t>235/50ZR17 96W ZE912 DI</t>
  </si>
  <si>
    <t>195/65R14 89H ZE912       DI</t>
  </si>
  <si>
    <t>195/65R14 89H ZE912 DI</t>
  </si>
  <si>
    <t>265/30ZR22 97Y FK452 RF  DEE</t>
  </si>
  <si>
    <t>265/30ZR22 97Y FK452   DEE</t>
  </si>
  <si>
    <t>235/50ZR18 01W ZE912 RF   DI</t>
  </si>
  <si>
    <t>235/50ZR18 101W ZE912 RF DI</t>
  </si>
  <si>
    <t>255/40ZR17 94W ZE912      DI</t>
  </si>
  <si>
    <t>255/40ZR17 94W ZE912 DI</t>
  </si>
  <si>
    <r>
      <t xml:space="preserve">175/65R14 82H ZE322        D </t>
    </r>
    <r>
      <rPr>
        <sz val="11"/>
        <color indexed="8"/>
        <rFont val="ＭＳ Ｐゴシック"/>
        <family val="3"/>
        <charset val="128"/>
      </rPr>
      <t>ｲ</t>
    </r>
  </si>
  <si>
    <t>175/65R14 82H ZE322</t>
  </si>
  <si>
    <t>ZE322</t>
  </si>
  <si>
    <r>
      <t xml:space="preserve">185/65R14 86H ZE322        D </t>
    </r>
    <r>
      <rPr>
        <sz val="11"/>
        <color indexed="8"/>
        <rFont val="ＭＳ Ｐゴシック"/>
        <family val="3"/>
        <charset val="128"/>
      </rPr>
      <t>ｲ</t>
    </r>
  </si>
  <si>
    <t>185/65R14 86H ZE322</t>
  </si>
  <si>
    <r>
      <t xml:space="preserve">195/65R14 89H ZE322        D </t>
    </r>
    <r>
      <rPr>
        <sz val="11"/>
        <color indexed="8"/>
        <rFont val="ＭＳ Ｐゴシック"/>
        <family val="3"/>
        <charset val="128"/>
      </rPr>
      <t>ｲ</t>
    </r>
  </si>
  <si>
    <t>195/65R14 89H ZE322</t>
  </si>
  <si>
    <r>
      <t xml:space="preserve">195/65R15 91H ZE322        D </t>
    </r>
    <r>
      <rPr>
        <sz val="11"/>
        <color indexed="8"/>
        <rFont val="ＭＳ Ｐゴシック"/>
        <family val="3"/>
        <charset val="128"/>
      </rPr>
      <t>ｲ</t>
    </r>
  </si>
  <si>
    <t>195/65R15 91H ZE322</t>
  </si>
  <si>
    <r>
      <t xml:space="preserve">205/65R15 94H ZE322        D </t>
    </r>
    <r>
      <rPr>
        <sz val="11"/>
        <color indexed="8"/>
        <rFont val="ＭＳ Ｐゴシック"/>
        <family val="3"/>
        <charset val="128"/>
      </rPr>
      <t>ｲ</t>
    </r>
  </si>
  <si>
    <t>205/65R15 94H ZE322</t>
  </si>
  <si>
    <r>
      <t xml:space="preserve">215/65R15 96H ZE322        D </t>
    </r>
    <r>
      <rPr>
        <sz val="11"/>
        <color indexed="8"/>
        <rFont val="ＭＳ Ｐゴシック"/>
        <family val="3"/>
        <charset val="128"/>
      </rPr>
      <t>ｲ</t>
    </r>
  </si>
  <si>
    <t>215/65R15 96H ZE322</t>
  </si>
  <si>
    <r>
      <t xml:space="preserve">185/60R14 82H ZE322        D </t>
    </r>
    <r>
      <rPr>
        <sz val="11"/>
        <color indexed="8"/>
        <rFont val="ＭＳ Ｐゴシック"/>
        <family val="3"/>
        <charset val="128"/>
      </rPr>
      <t>ｲ</t>
    </r>
  </si>
  <si>
    <t>185/60R14 82H ZE322</t>
  </si>
  <si>
    <r>
      <t xml:space="preserve">195/60R14 86H ZE322        D </t>
    </r>
    <r>
      <rPr>
        <sz val="11"/>
        <color indexed="8"/>
        <rFont val="ＭＳ Ｐゴシック"/>
        <family val="3"/>
        <charset val="128"/>
      </rPr>
      <t>ｲ</t>
    </r>
  </si>
  <si>
    <t>195/60R14 86H ZE322</t>
  </si>
  <si>
    <r>
      <t xml:space="preserve">195/60R15 88H ZE322        D </t>
    </r>
    <r>
      <rPr>
        <sz val="11"/>
        <color indexed="8"/>
        <rFont val="ＭＳ Ｐゴシック"/>
        <family val="3"/>
        <charset val="128"/>
      </rPr>
      <t>ｲ</t>
    </r>
  </si>
  <si>
    <t>195/60R15 88H ZE322</t>
  </si>
  <si>
    <r>
      <t xml:space="preserve">205/60R15 91H ZE322        D </t>
    </r>
    <r>
      <rPr>
        <sz val="11"/>
        <color indexed="8"/>
        <rFont val="ＭＳ Ｐゴシック"/>
        <family val="3"/>
        <charset val="128"/>
      </rPr>
      <t>ｲ</t>
    </r>
  </si>
  <si>
    <t>205/60R15 91H ZE322</t>
  </si>
  <si>
    <r>
      <t xml:space="preserve">215/60R15 94H ZE322        D </t>
    </r>
    <r>
      <rPr>
        <sz val="11"/>
        <color indexed="8"/>
        <rFont val="ＭＳ Ｐゴシック"/>
        <family val="3"/>
        <charset val="128"/>
      </rPr>
      <t>ｲ</t>
    </r>
  </si>
  <si>
    <t>215/60R15 94H ZE322</t>
  </si>
  <si>
    <r>
      <t xml:space="preserve">215/60R16 95H ZE322        D </t>
    </r>
    <r>
      <rPr>
        <sz val="11"/>
        <color indexed="8"/>
        <rFont val="ＭＳ Ｐゴシック"/>
        <family val="3"/>
        <charset val="128"/>
      </rPr>
      <t>ｲ</t>
    </r>
  </si>
  <si>
    <t>215/60R16 95H ZE322</t>
  </si>
  <si>
    <r>
      <t xml:space="preserve">225/60R16 98V ZE322        D </t>
    </r>
    <r>
      <rPr>
        <sz val="11"/>
        <color indexed="8"/>
        <rFont val="ＭＳ Ｐゴシック"/>
        <family val="3"/>
        <charset val="128"/>
      </rPr>
      <t>ｲ</t>
    </r>
  </si>
  <si>
    <t>225/60R16 98V ZE322</t>
  </si>
  <si>
    <r>
      <t xml:space="preserve">195/55R15 85V ZE522        D </t>
    </r>
    <r>
      <rPr>
        <sz val="11"/>
        <color indexed="8"/>
        <rFont val="ＭＳ Ｐゴシック"/>
        <family val="3"/>
        <charset val="128"/>
      </rPr>
      <t>ｲ</t>
    </r>
  </si>
  <si>
    <t>195/55R15 85V ZE522</t>
  </si>
  <si>
    <t>ZE522</t>
  </si>
  <si>
    <r>
      <t xml:space="preserve">205/55R15 87V ZE522        D </t>
    </r>
    <r>
      <rPr>
        <sz val="11"/>
        <color indexed="8"/>
        <rFont val="ＭＳ Ｐゴシック"/>
        <family val="3"/>
        <charset val="128"/>
      </rPr>
      <t>ｲ</t>
    </r>
  </si>
  <si>
    <t>205/55R15 87V ZE522</t>
  </si>
  <si>
    <r>
      <t xml:space="preserve">205/55R16 91W ZE522        D </t>
    </r>
    <r>
      <rPr>
        <sz val="11"/>
        <color indexed="8"/>
        <rFont val="ＭＳ Ｐゴシック"/>
        <family val="3"/>
        <charset val="128"/>
      </rPr>
      <t>ｲ</t>
    </r>
  </si>
  <si>
    <t>205/55R16 91W ZE522</t>
  </si>
  <si>
    <r>
      <t xml:space="preserve">215/55R16 93W ZE522        D </t>
    </r>
    <r>
      <rPr>
        <sz val="11"/>
        <color indexed="8"/>
        <rFont val="ＭＳ Ｐゴシック"/>
        <family val="3"/>
        <charset val="128"/>
      </rPr>
      <t>ｲ</t>
    </r>
  </si>
  <si>
    <t>215/55R16 93W ZE522</t>
  </si>
  <si>
    <r>
      <t xml:space="preserve">225/55R16 95W ZE522        D </t>
    </r>
    <r>
      <rPr>
        <sz val="11"/>
        <color indexed="8"/>
        <rFont val="ＭＳ Ｐゴシック"/>
        <family val="3"/>
        <charset val="128"/>
      </rPr>
      <t>ｲ</t>
    </r>
  </si>
  <si>
    <t>225/55R16 95W ZE522</t>
  </si>
  <si>
    <r>
      <t xml:space="preserve">195/50R15 82V ZE522        D </t>
    </r>
    <r>
      <rPr>
        <sz val="11"/>
        <color indexed="8"/>
        <rFont val="ＭＳ Ｐゴシック"/>
        <family val="3"/>
        <charset val="128"/>
      </rPr>
      <t>ｲ</t>
    </r>
  </si>
  <si>
    <t>195/50R15 82V ZE522</t>
  </si>
  <si>
    <r>
      <t xml:space="preserve">205/50R15 86V ZE522        D </t>
    </r>
    <r>
      <rPr>
        <sz val="11"/>
        <color indexed="8"/>
        <rFont val="ＭＳ Ｐゴシック"/>
        <family val="3"/>
        <charset val="128"/>
      </rPr>
      <t>ｲ</t>
    </r>
  </si>
  <si>
    <t>205/50R15 86V ZE522</t>
  </si>
  <si>
    <r>
      <t xml:space="preserve">205/50R16 87V ZE522        D </t>
    </r>
    <r>
      <rPr>
        <sz val="11"/>
        <color indexed="8"/>
        <rFont val="ＭＳ Ｐゴシック"/>
        <family val="3"/>
        <charset val="128"/>
      </rPr>
      <t>ｲ</t>
    </r>
  </si>
  <si>
    <t>205/50R16 87V ZE522</t>
  </si>
  <si>
    <r>
      <t xml:space="preserve">225/50R16 92V ZE522        D </t>
    </r>
    <r>
      <rPr>
        <sz val="11"/>
        <color indexed="8"/>
        <rFont val="ＭＳ Ｐゴシック"/>
        <family val="3"/>
        <charset val="128"/>
      </rPr>
      <t>ｲ</t>
    </r>
  </si>
  <si>
    <t>225/50R16 92V ZE522</t>
  </si>
  <si>
    <r>
      <t xml:space="preserve">215/50R17 91V ZE522        D </t>
    </r>
    <r>
      <rPr>
        <sz val="11"/>
        <color indexed="8"/>
        <rFont val="ＭＳ Ｐゴシック"/>
        <family val="3"/>
        <charset val="128"/>
      </rPr>
      <t>ｲ</t>
    </r>
  </si>
  <si>
    <t>215/50R17 91V ZE522</t>
  </si>
  <si>
    <r>
      <t xml:space="preserve">225/50R17 94V ZE522        D </t>
    </r>
    <r>
      <rPr>
        <sz val="11"/>
        <color indexed="8"/>
        <rFont val="ＭＳ Ｐゴシック"/>
        <family val="3"/>
        <charset val="128"/>
      </rPr>
      <t>ｲ</t>
    </r>
  </si>
  <si>
    <t>225/50R17 94V ZE522</t>
  </si>
  <si>
    <r>
      <t xml:space="preserve">205/45ZR16 ZE522           D </t>
    </r>
    <r>
      <rPr>
        <sz val="11"/>
        <color indexed="8"/>
        <rFont val="ＭＳ Ｐゴシック"/>
        <family val="3"/>
        <charset val="128"/>
      </rPr>
      <t>ｲ</t>
    </r>
  </si>
  <si>
    <t>205/45ZR16 ZE522</t>
  </si>
  <si>
    <r>
      <t xml:space="preserve">215/45ZR17 ZE522           D </t>
    </r>
    <r>
      <rPr>
        <sz val="11"/>
        <color indexed="8"/>
        <rFont val="ＭＳ Ｐゴシック"/>
        <family val="3"/>
        <charset val="128"/>
      </rPr>
      <t>ｲ</t>
    </r>
  </si>
  <si>
    <t>215/45ZR17 ZE522</t>
  </si>
  <si>
    <r>
      <t xml:space="preserve">225/45ZR17 91W ZE522       D </t>
    </r>
    <r>
      <rPr>
        <sz val="11"/>
        <color indexed="8"/>
        <rFont val="ＭＳ Ｐゴシック"/>
        <family val="3"/>
        <charset val="128"/>
      </rPr>
      <t>ｲ</t>
    </r>
  </si>
  <si>
    <t>225/45R17 91W ZE522</t>
  </si>
  <si>
    <r>
      <t xml:space="preserve">235/45ZR17 ZE522           D </t>
    </r>
    <r>
      <rPr>
        <sz val="11"/>
        <color indexed="8"/>
        <rFont val="ＭＳ Ｐゴシック"/>
        <family val="3"/>
        <charset val="128"/>
      </rPr>
      <t>ｲ</t>
    </r>
  </si>
  <si>
    <t>235/45R17 93W ZE522</t>
  </si>
  <si>
    <r>
      <t xml:space="preserve">205/40ZR17 84W ZE522       D </t>
    </r>
    <r>
      <rPr>
        <sz val="11"/>
        <color indexed="8"/>
        <rFont val="ＭＳ Ｐゴシック"/>
        <family val="3"/>
        <charset val="128"/>
      </rPr>
      <t>ｲ</t>
    </r>
  </si>
  <si>
    <t>205/40ZR17 84W ZE522</t>
  </si>
  <si>
    <r>
      <t xml:space="preserve">215/40ZR17 ZE522           D </t>
    </r>
    <r>
      <rPr>
        <sz val="11"/>
        <color indexed="8"/>
        <rFont val="ＭＳ Ｐゴシック"/>
        <family val="3"/>
        <charset val="128"/>
      </rPr>
      <t>ｲ</t>
    </r>
  </si>
  <si>
    <t>215/40R17 83W ZE522</t>
  </si>
  <si>
    <r>
      <t xml:space="preserve">225/40ZR18 ZE522           D </t>
    </r>
    <r>
      <rPr>
        <sz val="11"/>
        <color indexed="8"/>
        <rFont val="ＭＳ Ｐゴシック"/>
        <family val="3"/>
        <charset val="128"/>
      </rPr>
      <t>ｲ</t>
    </r>
  </si>
  <si>
    <t>225/40R18 88W ZE522</t>
  </si>
  <si>
    <r>
      <t xml:space="preserve">235/40ZR18 ZE522           D </t>
    </r>
    <r>
      <rPr>
        <sz val="11"/>
        <color indexed="8"/>
        <rFont val="ＭＳ Ｐゴシック"/>
        <family val="3"/>
        <charset val="128"/>
      </rPr>
      <t>ｲ</t>
    </r>
  </si>
  <si>
    <t>235/40R18 ZE522</t>
  </si>
  <si>
    <r>
      <t xml:space="preserve">215/35ZR18 84W ZE522       D </t>
    </r>
    <r>
      <rPr>
        <sz val="11"/>
        <color indexed="8"/>
        <rFont val="ＭＳ Ｐゴシック"/>
        <family val="3"/>
        <charset val="128"/>
      </rPr>
      <t>ｲ</t>
    </r>
  </si>
  <si>
    <t>215/35R18 84W ZE522</t>
  </si>
  <si>
    <r>
      <t xml:space="preserve">265/35ZR18 ZE522           D </t>
    </r>
    <r>
      <rPr>
        <sz val="11"/>
        <color indexed="8"/>
        <rFont val="ＭＳ Ｐゴシック"/>
        <family val="3"/>
        <charset val="128"/>
      </rPr>
      <t>ｲ</t>
    </r>
  </si>
  <si>
    <t>265/35R18 ZE522</t>
  </si>
  <si>
    <t>205/65R15 94H ZE912       DI</t>
  </si>
  <si>
    <t>205/65R15 94H ZE912 DI</t>
  </si>
  <si>
    <t>205/60R16 92H ZE912       DI</t>
  </si>
  <si>
    <t>205/60R16 92H ZE912 DI</t>
  </si>
  <si>
    <t>245/50R16 97H ZE912       DI</t>
  </si>
  <si>
    <t>245/50R16 97H ZE912 DI</t>
  </si>
  <si>
    <t>205/70R15 95Q EPZ          E</t>
  </si>
  <si>
    <t>205/70R15 95Q EPZ E</t>
  </si>
  <si>
    <t>750R16 14M R1300 WT        G</t>
  </si>
  <si>
    <t>7.50R16 114M R1300 WT G</t>
  </si>
  <si>
    <t>700R16 17M RI103 WT        S</t>
  </si>
  <si>
    <t>7.00R16 117M RI103 WT S</t>
  </si>
  <si>
    <t>900R20 39K R3500 WT        G</t>
  </si>
  <si>
    <t>9.00R20 139K R3500 WT G</t>
  </si>
  <si>
    <t>95R17.5 43K RI117         GE</t>
  </si>
  <si>
    <t>95R17.5 143K RI117</t>
  </si>
  <si>
    <t>215/70R15 98Q EPZ          E</t>
  </si>
  <si>
    <t>215/70R15 98Q EPZ E</t>
  </si>
  <si>
    <r>
      <t xml:space="preserve">175/70R13 82T SN828 SU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</si>
  <si>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185/70R14 88T SN828 SU     E </t>
    </r>
    <r>
      <rPr>
        <sz val="11"/>
        <color indexed="8"/>
        <rFont val="ＭＳ Ｐゴシック"/>
        <family val="3"/>
        <charset val="128"/>
      </rPr>
      <t>ｲ</t>
    </r>
  </si>
  <si>
    <t>P265/75R16 14S S/TZ04 OW S D</t>
  </si>
  <si>
    <t>P265/75R16 114S S/TZ04 OW S</t>
  </si>
  <si>
    <t>P235/70R16 04S S/TZ04 OW S D</t>
  </si>
  <si>
    <t>235/70R16 06H LA/T110 S    E</t>
  </si>
  <si>
    <t>235/70R16 106H LA/T110 S E</t>
  </si>
  <si>
    <t>275/65R17 15H S/TZ04 OW S  D</t>
  </si>
  <si>
    <t>275/65R17 115H S/TZ04 OW S</t>
  </si>
  <si>
    <t>P275/60R17 10S S/TZ04 OW S D</t>
  </si>
  <si>
    <t>P265/70R17 13T S/TZ04 OW S D</t>
  </si>
  <si>
    <t>P265/70R17 113T S/TZ04 OW S D</t>
  </si>
  <si>
    <t>265/65R17 12H S/TZ04 OW S</t>
  </si>
  <si>
    <t>205/65R16 95H ZE512        D</t>
  </si>
  <si>
    <t>205/65R16 95H ZE512</t>
  </si>
  <si>
    <t>195/50R16 84V ZE512        D</t>
  </si>
  <si>
    <t>195/50R16 84V ZE512 D</t>
  </si>
  <si>
    <t>215/55R17 98V ZE512 RF     D</t>
  </si>
  <si>
    <t>215/55R17 98V ZE512 RF</t>
  </si>
  <si>
    <t>235/55R17 99H ZE512        D</t>
  </si>
  <si>
    <t>235/55R17 99H ZE512</t>
  </si>
  <si>
    <t>205/50R17 93V ZE512 RF     D</t>
  </si>
  <si>
    <t>205/50R17 93V ZE512 RF</t>
  </si>
  <si>
    <t>225/60R18 00H ZE512        D</t>
  </si>
  <si>
    <t>225/60R18 100H ZE512</t>
  </si>
  <si>
    <t>235/55R18 00V ZE512        D</t>
  </si>
  <si>
    <t>235/55R18 100V ZE512</t>
  </si>
  <si>
    <t>235/50R18 97H ZE512        D</t>
  </si>
  <si>
    <t>235/50R18 97H ZE512</t>
  </si>
  <si>
    <t>245/45ZR18 00W ZE512 RF    D</t>
  </si>
  <si>
    <t>245/45ZR18 100W ZE512 RF</t>
  </si>
  <si>
    <t>215/65R16 98H ZE329        D</t>
  </si>
  <si>
    <t>215/65R16 98H ZE329</t>
  </si>
  <si>
    <t>225/60R18 00H ZE329        D</t>
  </si>
  <si>
    <t>225/60R18 100H ZE329</t>
  </si>
  <si>
    <t>235/55R18 00V ZE329        D</t>
  </si>
  <si>
    <t>235/55R18 100V ZE329</t>
  </si>
  <si>
    <t>235/50ZR18 97W ZE329        D</t>
  </si>
  <si>
    <t>235/50ZR18 97W ZE329 D</t>
  </si>
  <si>
    <t>225/45R18 91W ZE329        D</t>
  </si>
  <si>
    <t>225/45R18 91W ZE329 D</t>
  </si>
  <si>
    <t>245/45R18 96W ZE329        D</t>
  </si>
  <si>
    <t>245/45R18 96W ZE329 D</t>
  </si>
  <si>
    <t>255/45R18 99W ZE329        D</t>
  </si>
  <si>
    <t>255/45R18 99W ZE329 D</t>
  </si>
  <si>
    <t>175/70R13 82T SN828        D</t>
  </si>
  <si>
    <t>175/70R13 82T SN828 D</t>
  </si>
  <si>
    <t>185/70R13 86T SN828        D</t>
  </si>
  <si>
    <t>185/70R13 86T SN828 D</t>
  </si>
  <si>
    <t>175/70R14 84T SN828        D</t>
  </si>
  <si>
    <t>175/70R14 84T SN828 D</t>
  </si>
  <si>
    <t>185/70R14 88T SN828        D</t>
  </si>
  <si>
    <t>185/70R14 88T SN828 D</t>
  </si>
  <si>
    <t>195/70R14 91T SN828        D</t>
  </si>
  <si>
    <t>195/70R14 91T SN828 D</t>
  </si>
  <si>
    <t>175/65R14 82T SN828        D</t>
  </si>
  <si>
    <t>175/65R14 82T SN828 D</t>
  </si>
  <si>
    <t>185/65R14 86T SN828        D</t>
  </si>
  <si>
    <t>185/65R14 86T SN828 D</t>
  </si>
  <si>
    <t>195/65R14 89T SN828        D</t>
  </si>
  <si>
    <t>195/65R14 89T SN828 D</t>
  </si>
  <si>
    <t>195/60R14 85T SN828        D</t>
  </si>
  <si>
    <t>195/60R14 85T SN828 D</t>
  </si>
  <si>
    <t>205/70R15 96T SN828 SL     D</t>
  </si>
  <si>
    <t>205/70R15 96T SN828 SL</t>
  </si>
  <si>
    <t>215/70R15 98T SN828 SL     D</t>
  </si>
  <si>
    <t>215/70R15 98T SN828 SL</t>
  </si>
  <si>
    <t>225/70R15 00T SN828        D</t>
  </si>
  <si>
    <t>225/70R15 100T SN828</t>
  </si>
  <si>
    <t>185/65R15 88T SN828        D</t>
  </si>
  <si>
    <t>185/65R15 88T SN828 D</t>
  </si>
  <si>
    <t>195/65R15 91T SN828        D</t>
  </si>
  <si>
    <t>195/65R15 91T SN828 D</t>
  </si>
  <si>
    <t>205/65R15 94S SN828        D</t>
  </si>
  <si>
    <t>205/65R15 94S SN828 D</t>
  </si>
  <si>
    <t>215/65R15 96S SN828        D</t>
  </si>
  <si>
    <t>215/65R15 96S SN828 D</t>
  </si>
  <si>
    <t>195/60R15 87T SN828        D</t>
  </si>
  <si>
    <t>195/60R15 87T SN828 D</t>
  </si>
  <si>
    <t>205/60R15 90T SN828        D</t>
  </si>
  <si>
    <t>205/60R15 90T SN828 D</t>
  </si>
  <si>
    <t>215/65R16 98T SN828        D</t>
  </si>
  <si>
    <t>245/45R17 99V HS439 RF   DEE</t>
  </si>
  <si>
    <t>235/60R18 07H HS439 RF   DEE</t>
  </si>
  <si>
    <t>235/60R18 07H HS439</t>
  </si>
  <si>
    <t>245/40R18 97V HS439 RF   DEE</t>
  </si>
  <si>
    <t>225/40ZR18 92Y FK452RF O   D</t>
  </si>
  <si>
    <t>225/40ZR18 92Y FK452RF O</t>
  </si>
  <si>
    <t>225/45ZR18 95Y FK452RF O   D</t>
  </si>
  <si>
    <t>225/45ZR18 95Y FK452RF O</t>
  </si>
  <si>
    <t>235/40ZR18 95Y FK452RF O   D</t>
  </si>
  <si>
    <t>235/40ZR18 95Y FK452RF O</t>
  </si>
  <si>
    <t>700R15 11M RI103 WT        E</t>
  </si>
  <si>
    <t>700R15 11L RI103 WT</t>
  </si>
  <si>
    <t>205/55ZR16 91W FK452       D</t>
  </si>
  <si>
    <t>205/55ZR16 91W FK452 D</t>
  </si>
  <si>
    <t>205/40ZR17 FK452 RF        D</t>
  </si>
  <si>
    <t>205/40ZR17 FK452 RF D</t>
  </si>
  <si>
    <t>215/45ZR17 87Y FK452       D</t>
  </si>
  <si>
    <t>215/45ZR17 87Y FK452 D</t>
  </si>
  <si>
    <t>225/45ZR17 94Y FK452 RF    D</t>
  </si>
  <si>
    <t>225/45ZR17 94Y FK452 RF</t>
  </si>
  <si>
    <t>235/45ZR17 94Y FK452       D</t>
  </si>
  <si>
    <t>245/45ZR17 95Y FK452       D</t>
  </si>
  <si>
    <t>255/45ZR20 05Y FK452 RF    D</t>
  </si>
  <si>
    <t>255/45ZR20 105Y FK452 RF</t>
  </si>
  <si>
    <t>205/55ZR16 91W FK452    GEEB</t>
  </si>
  <si>
    <t>GEEB</t>
  </si>
  <si>
    <t>205/40ZR17 FK452 RF       EE</t>
  </si>
  <si>
    <t>205/40ZR17 FK452 RF EE</t>
  </si>
  <si>
    <t>215/45ZR17 87Y FK452     GEE</t>
  </si>
  <si>
    <t>225/45ZR17 94Y FK452 RF  GEE</t>
  </si>
  <si>
    <t>235/45ZR17 94Y FK452     GEE</t>
  </si>
  <si>
    <t>245/45ZR17 95Y FK452     GEE</t>
  </si>
  <si>
    <t>255/45ZR20 05Y FK452 RF  GEE</t>
  </si>
  <si>
    <t>135/80R12 68T SN807      DEE</t>
  </si>
  <si>
    <t>135/80R12 68T SN807 DEE</t>
  </si>
  <si>
    <t>145/80R12 74T SN807      DEE</t>
  </si>
  <si>
    <t>145/80R12 74T SN807 DEE</t>
  </si>
  <si>
    <t>145/80R13 75T SN807      DEE</t>
  </si>
  <si>
    <t>145/80R13 75T SN807 DEE</t>
  </si>
  <si>
    <t>155/80R13 79T SN807     DEEB</t>
  </si>
  <si>
    <t>155/80R13 79T SN807 DEEB</t>
  </si>
  <si>
    <t>165/80R13 83T SN807     DEEB</t>
  </si>
  <si>
    <t>165/80R13 83T SN807 DEEB</t>
  </si>
  <si>
    <t>185/80R14 91T SN807     DEEB</t>
  </si>
  <si>
    <t>185/80R14 91T SN807 DEEB</t>
  </si>
  <si>
    <r>
      <t xml:space="preserve">205/50ZR17 93W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</si>
  <si>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215/55ZR17 94W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</si>
  <si>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235/50ZR17 96W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</si>
  <si>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235/55ZR17 99W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</si>
  <si>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245/40ZR17 91W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</si>
  <si>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255/40ZR17 94W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</si>
  <si>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P215/65R17 98H ZE912      DI </t>
    </r>
    <r>
      <rPr>
        <sz val="11"/>
        <color indexed="8"/>
        <rFont val="ＭＳ Ｐゴシック"/>
        <family val="3"/>
        <charset val="128"/>
      </rPr>
      <t>ｲ</t>
    </r>
  </si>
  <si>
    <t>P215/65R17 98H ZE912</t>
  </si>
  <si>
    <r>
      <t xml:space="preserve">215/40ZR18 89W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</si>
  <si>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245/45ZR18 00W ZE912      DI </t>
    </r>
    <r>
      <rPr>
        <sz val="11"/>
        <color indexed="8"/>
        <rFont val="ＭＳ Ｐゴシック"/>
        <family val="3"/>
        <charset val="128"/>
      </rPr>
      <t>ｲ</t>
    </r>
  </si>
  <si>
    <t>245/45ZR18 00W ZE912</t>
  </si>
  <si>
    <r>
      <t xml:space="preserve">265/35ZR18 97W ZE912      DI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</si>
  <si>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175/65R14 82H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</si>
  <si>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205/60R14 88H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</si>
  <si>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185/55R15 82V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</si>
  <si>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195/45R16 84V ZE912 RF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</si>
  <si>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215/40R16 86W ZE912 XL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</si>
  <si>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225/40R16 85W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</si>
  <si>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215/35R17 83V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</si>
  <si>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245/35R17 87W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</si>
  <si>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205/50ZR17 93W ZE912    GEEI </t>
    </r>
    <r>
      <rPr>
        <sz val="11"/>
        <color indexed="8"/>
        <rFont val="ＭＳ Ｐゴシック"/>
        <family val="3"/>
        <charset val="128"/>
      </rPr>
      <t>ｲ</t>
    </r>
  </si>
  <si>
    <t>205/50ZR17 93W ZE912 GEEI</t>
  </si>
  <si>
    <r>
      <t xml:space="preserve">215/55ZR17 94W ZE912    GEEI </t>
    </r>
    <r>
      <rPr>
        <sz val="11"/>
        <color indexed="8"/>
        <rFont val="ＭＳ Ｐゴシック"/>
        <family val="3"/>
        <charset val="128"/>
      </rPr>
      <t>ｲ</t>
    </r>
  </si>
  <si>
    <t>215/55ZR17 94W ZE912 GEEI</t>
  </si>
  <si>
    <r>
      <t xml:space="preserve">235/50ZR17 96W ZE912    GEEI </t>
    </r>
    <r>
      <rPr>
        <sz val="11"/>
        <color indexed="8"/>
        <rFont val="ＭＳ Ｐゴシック"/>
        <family val="3"/>
        <charset val="128"/>
      </rPr>
      <t>ｲ</t>
    </r>
  </si>
  <si>
    <t>235/50ZR17 96W ZE912 GEEI</t>
  </si>
  <si>
    <r>
      <t xml:space="preserve">235/55ZR17 99W ZE912    GEEI </t>
    </r>
    <r>
      <rPr>
        <sz val="11"/>
        <color indexed="8"/>
        <rFont val="ＭＳ Ｐゴシック"/>
        <family val="3"/>
        <charset val="128"/>
      </rPr>
      <t>ｲ</t>
    </r>
  </si>
  <si>
    <t>235/55ZR17 99W ZE912 GEEI</t>
  </si>
  <si>
    <r>
      <t xml:space="preserve">245/40ZR17 91W ZE912    GEEI </t>
    </r>
    <r>
      <rPr>
        <sz val="11"/>
        <color indexed="8"/>
        <rFont val="ＭＳ Ｐゴシック"/>
        <family val="3"/>
        <charset val="128"/>
      </rPr>
      <t>ｲ</t>
    </r>
  </si>
  <si>
    <t>245/40ZR17 91W ZE912 GEEI</t>
  </si>
  <si>
    <r>
      <t xml:space="preserve">255/40ZR17 94W ZE912    GEEI </t>
    </r>
    <r>
      <rPr>
        <sz val="11"/>
        <color indexed="8"/>
        <rFont val="ＭＳ Ｐゴシック"/>
        <family val="3"/>
        <charset val="128"/>
      </rPr>
      <t>ｲ</t>
    </r>
  </si>
  <si>
    <t>255/40ZR17 94W ZE912 GEEI</t>
  </si>
  <si>
    <r>
      <t xml:space="preserve">215/40ZR18 89W ZE912    GEEI </t>
    </r>
    <r>
      <rPr>
        <sz val="11"/>
        <color indexed="8"/>
        <rFont val="ＭＳ Ｐゴシック"/>
        <family val="3"/>
        <charset val="128"/>
      </rPr>
      <t>ｲ</t>
    </r>
  </si>
  <si>
    <t>215/40ZR18 89W ZE912 GEEI</t>
  </si>
  <si>
    <r>
      <t xml:space="preserve">245/45ZR18 00W ZE912    GEEI </t>
    </r>
    <r>
      <rPr>
        <sz val="11"/>
        <color indexed="8"/>
        <rFont val="ＭＳ Ｐゴシック"/>
        <family val="3"/>
        <charset val="128"/>
      </rPr>
      <t>ｲ</t>
    </r>
  </si>
  <si>
    <t>215/45ZR18 00W ZE912</t>
  </si>
  <si>
    <r>
      <t xml:space="preserve">255/35ZR18 94W ZE912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</si>
  <si>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265/35ZR18 97W ZE912    GEEI </t>
    </r>
    <r>
      <rPr>
        <sz val="11"/>
        <color indexed="8"/>
        <rFont val="ＭＳ Ｐゴシック"/>
        <family val="3"/>
        <charset val="128"/>
      </rPr>
      <t>ｲ</t>
    </r>
  </si>
  <si>
    <t>265/35ZR18 97W ZE912 GEEI</t>
  </si>
  <si>
    <r>
      <t xml:space="preserve">175/65R14 82H ZE912       GI </t>
    </r>
    <r>
      <rPr>
        <sz val="11"/>
        <color indexed="8"/>
        <rFont val="ＭＳ Ｐゴシック"/>
        <family val="3"/>
        <charset val="128"/>
      </rPr>
      <t>ｲ</t>
    </r>
  </si>
  <si>
    <t>175/65R14 82H ZE912 GI</t>
  </si>
  <si>
    <r>
      <t xml:space="preserve">205/60R14 88H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</si>
  <si>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185/55R15 82V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</si>
  <si>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195/45R16 84V ZE912 RF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</si>
  <si>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215/40R16 86W ZE912 XL    GI </t>
    </r>
    <r>
      <rPr>
        <sz val="11"/>
        <color indexed="8"/>
        <rFont val="ＭＳ Ｐゴシック"/>
        <family val="3"/>
        <charset val="128"/>
      </rPr>
      <t>ｲ</t>
    </r>
  </si>
  <si>
    <t>215/40R16 86W ZE912 GI</t>
  </si>
  <si>
    <r>
      <t xml:space="preserve">225/40R16 85W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</si>
  <si>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205/50ZR17 93W ZE912      GI </t>
    </r>
    <r>
      <rPr>
        <sz val="11"/>
        <color indexed="8"/>
        <rFont val="ＭＳ Ｐゴシック"/>
        <family val="3"/>
        <charset val="128"/>
      </rPr>
      <t>ｲ</t>
    </r>
  </si>
  <si>
    <t>205/50ZR17 93W ZE912 GI</t>
  </si>
  <si>
    <r>
      <t xml:space="preserve">215/55ZR17 94W ZE912      GI </t>
    </r>
    <r>
      <rPr>
        <sz val="11"/>
        <color indexed="8"/>
        <rFont val="ＭＳ Ｐゴシック"/>
        <family val="3"/>
        <charset val="128"/>
      </rPr>
      <t>ｲ</t>
    </r>
  </si>
  <si>
    <t>215/55ZR17 94W ZE912 GI</t>
  </si>
  <si>
    <r>
      <t xml:space="preserve">235/50ZR17 96W ZE912      GI </t>
    </r>
    <r>
      <rPr>
        <sz val="11"/>
        <color indexed="8"/>
        <rFont val="ＭＳ Ｐゴシック"/>
        <family val="3"/>
        <charset val="128"/>
      </rPr>
      <t>ｲ</t>
    </r>
  </si>
  <si>
    <t>235/50ZR17 96W ZE912 GI</t>
  </si>
  <si>
    <r>
      <t xml:space="preserve">235/55ZR17 99W ZE912      GI </t>
    </r>
    <r>
      <rPr>
        <sz val="11"/>
        <color indexed="8"/>
        <rFont val="ＭＳ Ｐゴシック"/>
        <family val="3"/>
        <charset val="128"/>
      </rPr>
      <t>ｲ</t>
    </r>
  </si>
  <si>
    <t>235/55ZR17 99W ZE912 GI</t>
  </si>
  <si>
    <r>
      <t xml:space="preserve">245/40ZR17 91W ZE912      GI </t>
    </r>
    <r>
      <rPr>
        <sz val="11"/>
        <color indexed="8"/>
        <rFont val="ＭＳ Ｐゴシック"/>
        <family val="3"/>
        <charset val="128"/>
      </rPr>
      <t>ｲ</t>
    </r>
  </si>
  <si>
    <t>245/40ZR17 91W ZE912 GI</t>
  </si>
  <si>
    <r>
      <t xml:space="preserve">255/40ZR17 94W ZE912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</si>
  <si>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215/40ZR18 89W ZE912      GI </t>
    </r>
    <r>
      <rPr>
        <sz val="11"/>
        <color indexed="8"/>
        <rFont val="ＭＳ Ｐゴシック"/>
        <family val="3"/>
        <charset val="128"/>
      </rPr>
      <t>ｲ</t>
    </r>
  </si>
  <si>
    <t>215/40ZR18 89W ZE912 GI</t>
  </si>
  <si>
    <r>
      <t xml:space="preserve">245/45ZR18 00W ZE912      GI </t>
    </r>
    <r>
      <rPr>
        <sz val="11"/>
        <color indexed="8"/>
        <rFont val="ＭＳ Ｐゴシック"/>
        <family val="3"/>
        <charset val="128"/>
      </rPr>
      <t>ｲ</t>
    </r>
  </si>
  <si>
    <t>245/45ZR18 00W ZE912 GI</t>
  </si>
  <si>
    <r>
      <t xml:space="preserve">255/35ZR18 94W ZE912      GI </t>
    </r>
    <r>
      <rPr>
        <sz val="11"/>
        <color indexed="8"/>
        <rFont val="ＭＳ Ｐゴシック"/>
        <family val="3"/>
        <charset val="128"/>
      </rPr>
      <t>ｲ</t>
    </r>
  </si>
  <si>
    <t>255/35ZR18 94W ZE912 GI</t>
  </si>
  <si>
    <r>
      <t xml:space="preserve">265/35ZR18 97W ZE912      GI </t>
    </r>
    <r>
      <rPr>
        <sz val="11"/>
        <color indexed="8"/>
        <rFont val="ＭＳ Ｐゴシック"/>
        <family val="3"/>
        <charset val="128"/>
      </rPr>
      <t>ｲ</t>
    </r>
  </si>
  <si>
    <t>265/35ZR18 97W ZE912 GI</t>
  </si>
  <si>
    <t>225/40ZR18 92Y FK452 RFO DEE</t>
  </si>
  <si>
    <t>225/45ZR18 95Y FK452 RFO DEE</t>
  </si>
  <si>
    <t>225/40ZR19 93Y FK452 RF    D</t>
  </si>
  <si>
    <t>225/40ZR19 93Y FK452 RF</t>
  </si>
  <si>
    <t>255/35ZR19 96Y FK452 RF    D</t>
  </si>
  <si>
    <t>255/35ZR19 96Y FK452 RF</t>
  </si>
  <si>
    <t>255/40ZR18 99Y FK452 RF    D</t>
  </si>
  <si>
    <t>255/40ZR18 99Y FK452 RF</t>
  </si>
  <si>
    <t>285/35ZR22 06W FK452 RF    D</t>
  </si>
  <si>
    <t>285/35ZR22 106W FK452 RF</t>
  </si>
  <si>
    <t>225/40ZR19 93Y FK452 RF   EE</t>
  </si>
  <si>
    <t>255/35ZR19 96Y FK452 RF   EE</t>
  </si>
  <si>
    <t>255/40ZR18 99Y FK452 RF   EE</t>
  </si>
  <si>
    <t>285/35ZR22 06W FK452 RF   EE</t>
  </si>
  <si>
    <t>285/35ZR22 06W FK452 RF</t>
  </si>
  <si>
    <t>225/70R19.5 28M RI128      D</t>
  </si>
  <si>
    <t>225/70R19.5 128M RI128</t>
  </si>
  <si>
    <t>225/70R19.5 28M BI877      D</t>
  </si>
  <si>
    <t>225/70R19.5 128M BI877</t>
  </si>
  <si>
    <t>135/80R13 70T SN807      DEE</t>
  </si>
  <si>
    <t>135/80R13 70T SN807 DEE</t>
  </si>
  <si>
    <t>155/80R12 77T SN807       EE</t>
  </si>
  <si>
    <t>155/80R12 77T SN807 EE</t>
  </si>
  <si>
    <t>165/80R14 85T SN807      EEB</t>
  </si>
  <si>
    <t>EEB</t>
  </si>
  <si>
    <t>165/80R14 85T SN807 EEB</t>
  </si>
  <si>
    <t>175/65R14 82T SN828       EE</t>
  </si>
  <si>
    <t>185/65R14 86T SN828       EE</t>
  </si>
  <si>
    <t>185/65R15 88T SN828       EE</t>
  </si>
  <si>
    <t>145/70R12 69S SN828       EE</t>
  </si>
  <si>
    <t>145/70R12 69S SN828 EE</t>
  </si>
  <si>
    <t>155/70R12 73S SN828       EE</t>
  </si>
  <si>
    <t>155/70R12 73S SN828 EE</t>
  </si>
  <si>
    <t>155/70R13 75T SN828       EE</t>
  </si>
  <si>
    <t>165/70R13 79T SN828       EE</t>
  </si>
  <si>
    <t>175/70R13 82T SN828       EE</t>
  </si>
  <si>
    <t>175/70R14 84T SN828       EE</t>
  </si>
  <si>
    <t>185/70R13 86T SN828       EE</t>
  </si>
  <si>
    <t>185/70R14 88T SN828       EE</t>
  </si>
  <si>
    <t>145R10  6PR R2             D</t>
  </si>
  <si>
    <t>145R10 6PR R2</t>
  </si>
  <si>
    <t>155/80R12 77Q MV03        EE</t>
  </si>
  <si>
    <t>155/80R12 77Q MV03 EE</t>
  </si>
  <si>
    <t>225/55R16 95H HS439      DEE</t>
  </si>
  <si>
    <t>205/60R15 91H HS439      DEE</t>
  </si>
  <si>
    <t>205/65R15 94T HS439      DEE</t>
  </si>
  <si>
    <t>P275/60R20 14H S/TZ04 BL   D</t>
  </si>
  <si>
    <t>P275/60R20 114H S/TZ04 BL</t>
  </si>
  <si>
    <r>
      <t xml:space="preserve">175/60R15 81H ZE912       EE </t>
    </r>
    <r>
      <rPr>
        <sz val="11"/>
        <color indexed="8"/>
        <rFont val="ＭＳ Ｐゴシック"/>
        <family val="3"/>
        <charset val="128"/>
      </rPr>
      <t>ｲ</t>
    </r>
  </si>
  <si>
    <t>175/60R15 81H ZE912 GEEB</t>
  </si>
  <si>
    <r>
      <t xml:space="preserve">175/65R15 84H ZE912       EE </t>
    </r>
    <r>
      <rPr>
        <sz val="11"/>
        <color indexed="8"/>
        <rFont val="ＭＳ Ｐゴシック"/>
        <family val="3"/>
        <charset val="128"/>
      </rPr>
      <t>ｲ</t>
    </r>
  </si>
  <si>
    <t>175/65R15 84H ZE912 GEEB</t>
  </si>
  <si>
    <r>
      <t xml:space="preserve">185/55R16 83V ZE912       EE </t>
    </r>
    <r>
      <rPr>
        <sz val="11"/>
        <color indexed="8"/>
        <rFont val="ＭＳ Ｐゴシック"/>
        <family val="3"/>
        <charset val="128"/>
      </rPr>
      <t>ｲ</t>
    </r>
  </si>
  <si>
    <t>185/55R16 83V ZE912 GEEB</t>
  </si>
  <si>
    <r>
      <t xml:space="preserve">225/65R16 00H ZE912       EE </t>
    </r>
    <r>
      <rPr>
        <sz val="11"/>
        <color indexed="8"/>
        <rFont val="ＭＳ Ｐゴシック"/>
        <family val="3"/>
        <charset val="128"/>
      </rPr>
      <t>ｲ</t>
    </r>
  </si>
  <si>
    <t>225/65R16 00H ZE912 GEEB</t>
  </si>
  <si>
    <r>
      <t xml:space="preserve">195/40R17 81W ZE912 XL    EE </t>
    </r>
    <r>
      <rPr>
        <sz val="11"/>
        <color indexed="8"/>
        <rFont val="ＭＳ Ｐゴシック"/>
        <family val="3"/>
        <charset val="128"/>
      </rPr>
      <t>ｲ</t>
    </r>
  </si>
  <si>
    <t>195/40R17 81W ZE912 XL</t>
  </si>
  <si>
    <r>
      <t xml:space="preserve">195/45R17 85W ZE912 XL    EE </t>
    </r>
    <r>
      <rPr>
        <sz val="11"/>
        <color indexed="8"/>
        <rFont val="ＭＳ Ｐゴシック"/>
        <family val="3"/>
        <charset val="128"/>
      </rPr>
      <t>ｲ</t>
    </r>
  </si>
  <si>
    <t>195/45R17 85W ZE912 XL</t>
  </si>
  <si>
    <r>
      <t xml:space="preserve">225/65R17 02H ZE912       EE </t>
    </r>
    <r>
      <rPr>
        <sz val="11"/>
        <color indexed="8"/>
        <rFont val="ＭＳ Ｐゴシック"/>
        <family val="3"/>
        <charset val="128"/>
      </rPr>
      <t>ｲ</t>
    </r>
  </si>
  <si>
    <t>225/65R17 02H ZE912 GEEB</t>
  </si>
  <si>
    <r>
      <t xml:space="preserve">205/40R18 86W ZE912 XL    EE </t>
    </r>
    <r>
      <rPr>
        <sz val="11"/>
        <color indexed="8"/>
        <rFont val="ＭＳ Ｐゴシック"/>
        <family val="3"/>
        <charset val="128"/>
      </rPr>
      <t>ｲ</t>
    </r>
  </si>
  <si>
    <t>205/40R18 86W ZE912 XL</t>
  </si>
  <si>
    <r>
      <t xml:space="preserve">215/55R18 95H ZE912       EE </t>
    </r>
    <r>
      <rPr>
        <sz val="11"/>
        <color indexed="8"/>
        <rFont val="ＭＳ Ｐゴシック"/>
        <family val="3"/>
        <charset val="128"/>
      </rPr>
      <t>ｲ</t>
    </r>
  </si>
  <si>
    <t>215/55R18 95H ZE912 GEEB</t>
  </si>
  <si>
    <r>
      <t xml:space="preserve">225/50R18 95W ZE912       EE </t>
    </r>
    <r>
      <rPr>
        <sz val="11"/>
        <color indexed="8"/>
        <rFont val="ＭＳ Ｐゴシック"/>
        <family val="3"/>
        <charset val="128"/>
      </rPr>
      <t>ｲ</t>
    </r>
  </si>
  <si>
    <t>225/50R18 95W ZE912 GEEB</t>
  </si>
  <si>
    <r>
      <t xml:space="preserve">225/55R18 98H ZE912       EE </t>
    </r>
    <r>
      <rPr>
        <sz val="11"/>
        <color indexed="8"/>
        <rFont val="ＭＳ Ｐゴシック"/>
        <family val="3"/>
        <charset val="128"/>
      </rPr>
      <t>ｲ</t>
    </r>
  </si>
  <si>
    <t>225/55R18 98H ZE912 GEEB</t>
  </si>
  <si>
    <r>
      <t xml:space="preserve">225/60R18 00H ZE912       EE </t>
    </r>
    <r>
      <rPr>
        <sz val="11"/>
        <color indexed="8"/>
        <rFont val="ＭＳ Ｐゴシック"/>
        <family val="3"/>
        <charset val="128"/>
      </rPr>
      <t>ｲ</t>
    </r>
  </si>
  <si>
    <t>225/60R18 00H ZE912 GEEB</t>
  </si>
  <si>
    <r>
      <t xml:space="preserve">235/35ZR18 90W ZE912 XL   EE </t>
    </r>
    <r>
      <rPr>
        <sz val="11"/>
        <color indexed="8"/>
        <rFont val="ＭＳ Ｐゴシック"/>
        <family val="3"/>
        <charset val="128"/>
      </rPr>
      <t>ｲ</t>
    </r>
  </si>
  <si>
    <t>235/35ZR18 90W ZE912 XL</t>
  </si>
  <si>
    <r>
      <t xml:space="preserve">235/45ZR18 94W ZE912      EE </t>
    </r>
    <r>
      <rPr>
        <sz val="11"/>
        <color indexed="8"/>
        <rFont val="ＭＳ Ｐゴシック"/>
        <family val="3"/>
        <charset val="128"/>
      </rPr>
      <t>ｲ</t>
    </r>
  </si>
  <si>
    <t>235/45ZR18 94W ZE912 GEEB</t>
  </si>
  <si>
    <r>
      <t xml:space="preserve">175/60R15 81H ZE912        D </t>
    </r>
    <r>
      <rPr>
        <sz val="11"/>
        <color indexed="8"/>
        <rFont val="ＭＳ Ｐゴシック"/>
        <family val="3"/>
        <charset val="128"/>
      </rPr>
      <t>ｲ</t>
    </r>
  </si>
  <si>
    <t>175/60R15 81H ZE912 D</t>
  </si>
  <si>
    <r>
      <t xml:space="preserve">175/65R15 84H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</si>
  <si>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185/55R16 83V ZE912        D </t>
    </r>
    <r>
      <rPr>
        <sz val="11"/>
        <color indexed="8"/>
        <rFont val="ＭＳ Ｐゴシック"/>
        <family val="3"/>
        <charset val="128"/>
      </rPr>
      <t>ｲ</t>
    </r>
  </si>
  <si>
    <t>185/55R16 83V ZE912 D</t>
  </si>
  <si>
    <r>
      <t xml:space="preserve">225/65R16 00H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</si>
  <si>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195/40R17 81W ZE912 XL     D </t>
    </r>
    <r>
      <rPr>
        <sz val="11"/>
        <color indexed="8"/>
        <rFont val="ＭＳ Ｐゴシック"/>
        <family val="3"/>
        <charset val="128"/>
      </rPr>
      <t>ｲ</t>
    </r>
  </si>
  <si>
    <t>195/40R17 81W ZE912 XL D</t>
  </si>
  <si>
    <r>
      <t xml:space="preserve">195/45R17 85W ZE912 XL     D </t>
    </r>
    <r>
      <rPr>
        <sz val="11"/>
        <color indexed="8"/>
        <rFont val="ＭＳ Ｐゴシック"/>
        <family val="3"/>
        <charset val="128"/>
      </rPr>
      <t>ｲ</t>
    </r>
  </si>
  <si>
    <t>195/45R17 85W ZE912 XL D</t>
  </si>
  <si>
    <r>
      <t xml:space="preserve">225/65R17 02H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</si>
  <si>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205/40R18 86W ZE912 XL     D </t>
    </r>
    <r>
      <rPr>
        <sz val="11"/>
        <color indexed="8"/>
        <rFont val="ＭＳ Ｐゴシック"/>
        <family val="3"/>
        <charset val="128"/>
      </rPr>
      <t>ｲ</t>
    </r>
  </si>
  <si>
    <t>205/40R18 86W ZE912 XL D</t>
  </si>
  <si>
    <r>
      <t xml:space="preserve">215/55R18 95H ZE912        D </t>
    </r>
    <r>
      <rPr>
        <sz val="11"/>
        <color indexed="8"/>
        <rFont val="ＭＳ Ｐゴシック"/>
        <family val="3"/>
        <charset val="128"/>
      </rPr>
      <t>ｲ</t>
    </r>
  </si>
  <si>
    <t>215/55R18 95H ZE912</t>
  </si>
  <si>
    <r>
      <t xml:space="preserve">225/50R18 95W ZE912        D </t>
    </r>
    <r>
      <rPr>
        <sz val="11"/>
        <color indexed="8"/>
        <rFont val="ＭＳ Ｐゴシック"/>
        <family val="3"/>
        <charset val="128"/>
      </rPr>
      <t>ｲ</t>
    </r>
  </si>
  <si>
    <t>225/50R18 95W ZE912</t>
  </si>
  <si>
    <r>
      <t xml:space="preserve">225/55R18 98H ZE912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</si>
  <si>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235/35ZR18 90W ZE912 XL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</si>
  <si>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235/45ZR18 94W ZE912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</si>
  <si>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175/60R15 81H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</si>
  <si>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175/65R15 84H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</si>
  <si>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185/55R16 83V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</si>
  <si>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225/65R16 00H ZE912        G </t>
    </r>
    <r>
      <rPr>
        <sz val="11"/>
        <color indexed="8"/>
        <rFont val="ＭＳ Ｐゴシック"/>
        <family val="3"/>
        <charset val="128"/>
      </rPr>
      <t>ｲ</t>
    </r>
  </si>
  <si>
    <t>225/65R16 00H ZE912</t>
  </si>
  <si>
    <r>
      <t xml:space="preserve">195/40R17 81W ZE912 XL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</si>
  <si>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195/45R17 85W ZE912 XL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</si>
  <si>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225/65R17 02H ZE912        G </t>
    </r>
    <r>
      <rPr>
        <sz val="11"/>
        <color indexed="8"/>
        <rFont val="ＭＳ Ｐゴシック"/>
        <family val="3"/>
        <charset val="128"/>
      </rPr>
      <t>ｲ</t>
    </r>
  </si>
  <si>
    <t>225/65R17 02H ZE912</t>
  </si>
  <si>
    <r>
      <t xml:space="preserve">205/40R18 86W ZE912 XL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</si>
  <si>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215/55R18 95H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</si>
  <si>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225/50R18 95W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</si>
  <si>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225/55R18 98H ZE912    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</si>
  <si>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225/60R18 00H ZE912        G </t>
    </r>
    <r>
      <rPr>
        <sz val="11"/>
        <color indexed="8"/>
        <rFont val="ＭＳ Ｐゴシック"/>
        <family val="3"/>
        <charset val="128"/>
      </rPr>
      <t>ｲ</t>
    </r>
  </si>
  <si>
    <t>225/60R18 00H ZE912</t>
  </si>
  <si>
    <r>
      <t xml:space="preserve">235/35ZR18 90W ZE912 XL    G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</si>
  <si>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235/45ZR18 94W ZE912       G </t>
    </r>
    <r>
      <rPr>
        <sz val="11"/>
        <color indexed="8"/>
        <rFont val="ＭＳ Ｐゴシック"/>
        <family val="3"/>
        <charset val="128"/>
      </rPr>
      <t>ｲ</t>
    </r>
  </si>
  <si>
    <t>235/45R17 97V HS439 XL   DEE</t>
  </si>
  <si>
    <t>245/45R18 00V HS439 XL   DEE</t>
  </si>
  <si>
    <r>
      <t xml:space="preserve">L235/75R15 04Q S/TZ04 OW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</si>
  <si>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P255/70R15 08S S/TZ04 OW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</si>
  <si>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P265/70R15 10S S/TZ04 OW   D </t>
    </r>
    <r>
      <rPr>
        <sz val="11"/>
        <color indexed="8"/>
        <rFont val="ＭＳ Ｐゴシック"/>
        <family val="3"/>
        <charset val="128"/>
      </rPr>
      <t>ｲ</t>
    </r>
  </si>
  <si>
    <t>P265/70R15 110S S/TZ04</t>
  </si>
  <si>
    <r>
      <t xml:space="preserve">30X950R15 04S S/TZ04 OW    D </t>
    </r>
    <r>
      <rPr>
        <sz val="11"/>
        <color indexed="8"/>
        <rFont val="ＭＳ Ｐゴシック"/>
        <family val="3"/>
        <charset val="128"/>
      </rPr>
      <t>ｲ</t>
    </r>
  </si>
  <si>
    <t>30X950R15 104S S/TZ04 OW</t>
  </si>
  <si>
    <r>
      <t xml:space="preserve">31X1050R15 09S S/TZ04 OW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</si>
  <si>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P235/70R16 04S S/TZ04 OW   D </t>
    </r>
    <r>
      <rPr>
        <sz val="11"/>
        <color indexed="8"/>
        <rFont val="ＭＳ Ｐゴシック"/>
        <family val="3"/>
        <charset val="128"/>
      </rPr>
      <t>ｲ</t>
    </r>
  </si>
  <si>
    <t>P235/70R16 104S S/TZ04</t>
  </si>
  <si>
    <r>
      <t xml:space="preserve">P245/70R16 06S S/TZ04 OW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</si>
  <si>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245/75R16 09S S/TZ04 OW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</si>
  <si>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P255/70R16 09S S/TZ04 OW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</si>
  <si>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P265/70R16 11S S/TZ04 OW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</si>
  <si>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P265/75R16 14S S/TZ04 OW   D </t>
    </r>
    <r>
      <rPr>
        <sz val="11"/>
        <color indexed="8"/>
        <rFont val="ＭＳ Ｐゴシック"/>
        <family val="3"/>
        <charset val="128"/>
      </rPr>
      <t>ｲ</t>
    </r>
  </si>
  <si>
    <t>P265/75R16 114S S/TZ04</t>
  </si>
  <si>
    <r>
      <t xml:space="preserve">P275/70R16 14H S/TZ04 OW   D </t>
    </r>
    <r>
      <rPr>
        <sz val="11"/>
        <color indexed="8"/>
        <rFont val="ＭＳ Ｐゴシック"/>
        <family val="3"/>
        <charset val="128"/>
      </rPr>
      <t>ｲ</t>
    </r>
  </si>
  <si>
    <t>P275/70R16 114H S/TZ04</t>
  </si>
  <si>
    <r>
      <t xml:space="preserve">L285/75R16 22Q S/TZ04 OW   D </t>
    </r>
    <r>
      <rPr>
        <sz val="11"/>
        <color indexed="8"/>
        <rFont val="ＭＳ Ｐゴシック"/>
        <family val="3"/>
        <charset val="128"/>
      </rPr>
      <t>ｲ</t>
    </r>
  </si>
  <si>
    <t>L285/75R16 122Q S/TZ04</t>
  </si>
  <si>
    <r>
      <t xml:space="preserve">P265/70R17 13T S/TZ04 OW   D </t>
    </r>
    <r>
      <rPr>
        <sz val="11"/>
        <color indexed="8"/>
        <rFont val="ＭＳ Ｐゴシック"/>
        <family val="3"/>
        <charset val="128"/>
      </rPr>
      <t>ｲ</t>
    </r>
  </si>
  <si>
    <t>P265/70R17 113T S/TZ04</t>
  </si>
  <si>
    <r>
      <t xml:space="preserve">P275/60R17 10S S/TZ04 OW   D </t>
    </r>
    <r>
      <rPr>
        <sz val="11"/>
        <color indexed="8"/>
        <rFont val="ＭＳ Ｐゴシック"/>
        <family val="3"/>
        <charset val="128"/>
      </rPr>
      <t>ｲ</t>
    </r>
  </si>
  <si>
    <t>P275/60R17 110S S/TZ04</t>
  </si>
  <si>
    <r>
      <t xml:space="preserve">275/65R17 15H S/TZ04 OW    D </t>
    </r>
    <r>
      <rPr>
        <sz val="11"/>
        <color indexed="8"/>
        <rFont val="ＭＳ Ｐゴシック"/>
        <family val="3"/>
        <charset val="128"/>
      </rPr>
      <t>ｲ</t>
    </r>
  </si>
  <si>
    <t>275/65R17 115H S/TZ04</t>
  </si>
  <si>
    <r>
      <t xml:space="preserve">L235/75R15 04Q S/TZ04 OW O D </t>
    </r>
    <r>
      <rPr>
        <sz val="11"/>
        <color indexed="8"/>
        <rFont val="ＭＳ Ｐゴシック"/>
        <family val="3"/>
        <charset val="128"/>
      </rPr>
      <t>ｲ</t>
    </r>
  </si>
  <si>
    <t>L235/75R15 104Q S/TZ04 OW O</t>
  </si>
  <si>
    <r>
      <t xml:space="preserve">P265/70R15 10S S/TZ04 OW O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</si>
  <si>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30X950R15  6PR S/TZ04 OW DE  </t>
    </r>
    <r>
      <rPr>
        <sz val="11"/>
        <color indexed="8"/>
        <rFont val="ＭＳ Ｐゴシック"/>
        <family val="3"/>
        <charset val="128"/>
      </rPr>
      <t>ｲ</t>
    </r>
  </si>
  <si>
    <t>30X950R15 6PR S/TZ04</t>
  </si>
  <si>
    <r>
      <t xml:space="preserve">31X1050R15 09S S/TZ04 OW  DE </t>
    </r>
    <r>
      <rPr>
        <sz val="11"/>
        <color indexed="8"/>
        <rFont val="ＭＳ Ｐゴシック"/>
        <family val="3"/>
        <charset val="128"/>
      </rPr>
      <t>ｲ</t>
    </r>
  </si>
  <si>
    <t>31X1050R15 109S S/TZ04 OW GE</t>
  </si>
  <si>
    <r>
      <t xml:space="preserve">P245/70R16 06S S/TZ04 OW O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</si>
  <si>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P245/75R16 09S S/TZ04 OW O D </t>
    </r>
    <r>
      <rPr>
        <sz val="11"/>
        <color indexed="8"/>
        <rFont val="ＭＳ Ｐゴシック"/>
        <family val="3"/>
        <charset val="128"/>
      </rPr>
      <t>ｲ</t>
    </r>
  </si>
  <si>
    <t>P245/75R16 109S S/TZ04</t>
  </si>
  <si>
    <r>
      <t xml:space="preserve">P265/70R16 11S S/TZ04 OW O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</si>
  <si>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275/70R16 14S S/TZ04 OW    E </t>
    </r>
    <r>
      <rPr>
        <sz val="11"/>
        <color indexed="8"/>
        <rFont val="ＭＳ Ｐゴシック"/>
        <family val="3"/>
        <charset val="128"/>
      </rPr>
      <t>ｲ</t>
    </r>
  </si>
  <si>
    <t>275/70R16 114S S/TZ04</t>
  </si>
  <si>
    <r>
      <t xml:space="preserve">265/65R17 12H S/TZ04 OW O  D </t>
    </r>
    <r>
      <rPr>
        <sz val="11"/>
        <color indexed="8"/>
        <rFont val="ＭＳ Ｐゴシック"/>
        <family val="3"/>
        <charset val="128"/>
      </rPr>
      <t>ｲ</t>
    </r>
  </si>
  <si>
    <t>265/65R17 112H S/TZ04</t>
  </si>
  <si>
    <t>235/40ZR18 95Y FK452RF O  DEE</t>
  </si>
  <si>
    <t>235/40ZR18 95Y FK452RF O1 DEE</t>
  </si>
  <si>
    <r>
      <t xml:space="preserve">145/70R13 71T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</si>
  <si>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155/70R13 75T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</si>
  <si>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165/70R13 79T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</si>
  <si>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165/65R13 77T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</si>
  <si>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175/70R13 82T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</si>
  <si>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185/70R13 86T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</si>
  <si>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165/70R14 81T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</si>
  <si>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165/65R14 79T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</si>
  <si>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175/70R14 84T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</si>
  <si>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175/65R14 82T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</si>
  <si>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185/70R14 88T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</si>
  <si>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</si>
  <si>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195/70R14 91T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</si>
  <si>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</si>
  <si>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</si>
  <si>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</si>
  <si>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94T SN828       GE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</si>
  <si>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96T SN828       GE </t>
    </r>
    <r>
      <rPr>
        <sz val="11"/>
        <color indexed="8"/>
        <rFont val="ＭＳ Ｐゴシック"/>
        <family val="3"/>
        <charset val="128"/>
      </rPr>
      <t>ｲ</t>
    </r>
  </si>
  <si>
    <t>215/65R16 98H HS439      DEE</t>
  </si>
  <si>
    <r>
      <t xml:space="preserve">195/60R15 88H ZE912 TH2   DI </t>
    </r>
    <r>
      <rPr>
        <sz val="11"/>
        <color indexed="8"/>
        <rFont val="ＭＳ Ｐゴシック"/>
        <family val="3"/>
        <charset val="128"/>
      </rPr>
      <t>ｲ</t>
    </r>
  </si>
  <si>
    <t>195/60R15 88H ZE912 TH2 DI</t>
  </si>
  <si>
    <r>
      <t xml:space="preserve">205/60R15 91H ZE912 TH2   DI </t>
    </r>
    <r>
      <rPr>
        <sz val="11"/>
        <color indexed="8"/>
        <rFont val="ＭＳ Ｐゴシック"/>
        <family val="3"/>
        <charset val="128"/>
      </rPr>
      <t>ｲ</t>
    </r>
  </si>
  <si>
    <t>205/60R15 91H ZE912 TH2 DI</t>
  </si>
  <si>
    <r>
      <t xml:space="preserve">215/60R15 94H ZE912 TH2   DI </t>
    </r>
    <r>
      <rPr>
        <sz val="11"/>
        <color indexed="8"/>
        <rFont val="ＭＳ Ｐゴシック"/>
        <family val="3"/>
        <charset val="128"/>
      </rPr>
      <t>ｲ</t>
    </r>
  </si>
  <si>
    <t>215/60R15 94H ZE912 TH2 DI</t>
  </si>
  <si>
    <r>
      <t xml:space="preserve">P255/70R15 08S S/TZ04 OW O D </t>
    </r>
    <r>
      <rPr>
        <sz val="11"/>
        <color indexed="8"/>
        <rFont val="ＭＳ Ｐゴシック"/>
        <family val="3"/>
        <charset val="128"/>
      </rPr>
      <t>ｲ</t>
    </r>
  </si>
  <si>
    <t>P255/70R15 108S S/TZ04</t>
  </si>
  <si>
    <r>
      <t xml:space="preserve">145/70R13 71T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</si>
  <si>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155/70R13 75T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</si>
  <si>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165/70R13 79T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</si>
  <si>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165/65R13 77T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</si>
  <si>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175/70R13 82T SN828 TH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</si>
  <si>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185/70R13 86T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</si>
  <si>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165/70R14 81T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</si>
  <si>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165/65R14 79T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</si>
  <si>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175/70R14 84T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</si>
  <si>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175/65R14 82T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</si>
  <si>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185/70R14 88T SN828 TH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</si>
  <si>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</si>
  <si>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195/70R14 91T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</si>
  <si>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</si>
  <si>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</si>
  <si>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</si>
  <si>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</si>
  <si>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96T SN828         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</si>
  <si>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145/70R13 71T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</si>
  <si>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155/70R13 75T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</si>
  <si>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165/70R13 79T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</si>
  <si>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165/65R13 77T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</si>
  <si>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175/70R13 82T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</si>
  <si>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185/70R13 86T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</si>
  <si>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165/70R14 81T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</si>
  <si>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165/65R14 79T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</si>
  <si>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175/70R14 84T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</si>
  <si>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175/65R14 82T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</si>
  <si>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185/70R14 88T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</si>
  <si>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</si>
  <si>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195/70R14 91T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</si>
  <si>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</si>
  <si>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</si>
  <si>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</si>
  <si>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94T SN828 O      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</si>
  <si>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96T SN828 O      E </t>
    </r>
    <r>
      <rPr>
        <sz val="11"/>
        <color indexed="8"/>
        <rFont val="ＭＳ Ｐゴシック"/>
        <family val="3"/>
        <charset val="128"/>
      </rPr>
      <t>ｲ</t>
    </r>
  </si>
  <si>
    <t>P235/75R15 05S HC/AT OW O  D</t>
  </si>
  <si>
    <t>P235/75R15 105S HC/AT OW O</t>
  </si>
  <si>
    <t>HC/AT</t>
  </si>
  <si>
    <t>P225/75R15 02S HC/AT OW O  D</t>
  </si>
  <si>
    <t>P225/75R15 102S HC/AT OW O</t>
  </si>
  <si>
    <t>P215/75R15 00S HC/AT OW O  D</t>
  </si>
  <si>
    <t>P215/75R15 100S HC/AT OW O</t>
  </si>
  <si>
    <t>P235/70R15 02S HC/AT OW O  D</t>
  </si>
  <si>
    <t>P235/70R15 102S HC/AT OW O</t>
  </si>
  <si>
    <t>P265/75R15 12S HC/AT OW O  D</t>
  </si>
  <si>
    <t>P265/75R15 112S HC/AT OW O</t>
  </si>
  <si>
    <t>P265/70R15 10S HC/AT BL O  D</t>
  </si>
  <si>
    <t>P265/70R15 110S HC/AT BL O</t>
  </si>
  <si>
    <t>P265/70R16 11T HC/AT OW O   D</t>
  </si>
  <si>
    <t>P265/70R16 111T HC/AT OW O</t>
  </si>
  <si>
    <t>P265/75R16 14S HC/AT OW O  D</t>
  </si>
  <si>
    <t>P265/75R16 114S HC/AT OW O</t>
  </si>
  <si>
    <t>P235/70R16 04T HC/AT OW O  D</t>
  </si>
  <si>
    <t>P235/70R16 104T HC/AT OW O</t>
  </si>
  <si>
    <t>P255/70R16 09T HC/AT OW O  D</t>
  </si>
  <si>
    <t>P255/70R16 109T HC/AT OW O</t>
  </si>
  <si>
    <t>P245/70R16 06T HC/AT OW O  D</t>
  </si>
  <si>
    <t>P245/70R16 106T HC/AT OW O</t>
  </si>
  <si>
    <t>P245/75R16 09S HC/AT OW O  D</t>
  </si>
  <si>
    <t>P245/75R16 109S HC/AT OW O</t>
  </si>
  <si>
    <t>P215/70R16 99S HC/AT BL O  D</t>
  </si>
  <si>
    <t>P215/70R16 99S HC/AT BL O</t>
  </si>
  <si>
    <t>255/65R16 09H HC/AT BL O   D</t>
  </si>
  <si>
    <t>255/65R16 109H HC/AT BL O</t>
  </si>
  <si>
    <t>P275/70R16 14T HC/AT BL O  D</t>
  </si>
  <si>
    <t>P275/70R16 114T HC/AT BL O</t>
  </si>
  <si>
    <t>P225/75R16 04S HC/AT BL O  D</t>
  </si>
  <si>
    <t>P225/75R16 104S HC/AT BL O</t>
  </si>
  <si>
    <t>P225/70R16 01T HC/AT OW O  D</t>
  </si>
  <si>
    <t>P225/70R16 101T HC/AT OW O</t>
  </si>
  <si>
    <t>P265/70R17 13S HC/AT OW O  D</t>
  </si>
  <si>
    <t>P265/70R17 113S HC/AT OW O</t>
  </si>
  <si>
    <t>285/60R18 20H HC/AT BL O   D</t>
  </si>
  <si>
    <t>285/60R18 120H HC/AT BL O</t>
  </si>
  <si>
    <t>235/65R17 04T HC/AT OW O   D</t>
  </si>
  <si>
    <t>235/65R17 104T HC/AT OW O</t>
  </si>
  <si>
    <t>305/50R20 20H HC/AT BL O   D</t>
  </si>
  <si>
    <t>305/50R20 120H HC/AT BL O</t>
  </si>
  <si>
    <t>31X1050R15 09S HC/AT OW O  D</t>
  </si>
  <si>
    <t>31X1050R15 109S HC/AT OW O</t>
  </si>
  <si>
    <t>L235/75R15 04S HC/AT OW O  D</t>
  </si>
  <si>
    <t>L235/75R15 104S HC/AT OW O</t>
  </si>
  <si>
    <t>30X950R15 04S HC/AT OW O   D</t>
  </si>
  <si>
    <t>30X950R15 104S HC/AT OW O</t>
  </si>
  <si>
    <t>L245/75R16 20Q HC/AT OW O  D</t>
  </si>
  <si>
    <t>L245/75R16 120Q HC/AT OW O</t>
  </si>
  <si>
    <t>L245/75R16 08S HC/AT OW O  D</t>
  </si>
  <si>
    <t>L245/75R16 108S HC/AT OW O</t>
  </si>
  <si>
    <t>L235/85R16 20Q HC/AT BL O  D</t>
  </si>
  <si>
    <t>L235/85R16 120Q HC/AT BL O</t>
  </si>
  <si>
    <t>L265/75R16 12S HC/AT OW O  D</t>
  </si>
  <si>
    <t>L265/75R16 112S HC/AT OW O</t>
  </si>
  <si>
    <t>L265/75R16 23Q HC/AT OW O  D</t>
  </si>
  <si>
    <t>L265/75R16 123Q HC/AT OW O</t>
  </si>
  <si>
    <t>L285/75R16 22Q HC/AT OW O  D</t>
  </si>
  <si>
    <t>L285/75R16 122Q HC/AT OW O</t>
  </si>
  <si>
    <t>L225/75R16 15Q HC/AT BL O  D</t>
  </si>
  <si>
    <t>L225/75R16 115Q HC/AT BL O</t>
  </si>
  <si>
    <t>L215/85R16 15Q HC/AT BL O  D</t>
  </si>
  <si>
    <t>L215/85R16 115Q HC/AT BL O</t>
  </si>
  <si>
    <t>L265/70R17 21S HC/AT OW O  D</t>
  </si>
  <si>
    <t>L265/70R17 121S HC/AT OW O</t>
  </si>
  <si>
    <t>L285/70R17 21S HC/AT OW O  D</t>
  </si>
  <si>
    <t>L285/70R17 121S HC/AT</t>
  </si>
  <si>
    <r>
      <t xml:space="preserve">175/70R13 82T SN828        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</si>
  <si>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185/70R13 86T SN828        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</si>
  <si>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185/70R14 88T SN828        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</si>
  <si>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195/70R14 91T SN828        B </t>
    </r>
    <r>
      <rPr>
        <sz val="11"/>
        <color indexed="8"/>
        <rFont val="ＭＳ Ｐゴシック"/>
        <family val="3"/>
        <charset val="128"/>
      </rPr>
      <t>ｲ</t>
    </r>
  </si>
  <si>
    <t>P195/65R15 89T SN211       D</t>
  </si>
  <si>
    <t>P195/65R15 89T SN211</t>
  </si>
  <si>
    <t>SN211</t>
  </si>
  <si>
    <t>285/50R20 12H S/TZ04 BL    D</t>
  </si>
  <si>
    <t>285/50R20 112H S/TZ04 BL</t>
  </si>
  <si>
    <t>275/45R22 12H S/TZ04 BL    D</t>
  </si>
  <si>
    <t>275/45R22 112H S/TZ04 BL</t>
  </si>
  <si>
    <t>205/50ZR17 93Y FK452 XL    B</t>
  </si>
  <si>
    <t>215/45ZR17 87Y FK452       B</t>
  </si>
  <si>
    <t>225/45ZR17 94Y FK452 XL    B</t>
  </si>
  <si>
    <t>235/45ZR17 94Y FK452       B</t>
  </si>
  <si>
    <t>245/45ZR17 95Y FK452       B</t>
  </si>
  <si>
    <t>255/45ZR18 03Y FK452 XL    B</t>
  </si>
  <si>
    <t>11R22.5 46L RI128          D</t>
  </si>
  <si>
    <t>11R22.5 146L RI128</t>
  </si>
  <si>
    <t>235/60R17 02H HS439      DEE</t>
  </si>
  <si>
    <t>255/40R17 98V HS439 RF   DEE</t>
  </si>
  <si>
    <t>225/65R18 03H HS439      DEE</t>
  </si>
  <si>
    <t>235/65R17 08H HS439 RF   DEE</t>
  </si>
  <si>
    <t>11R24.5 49L RI128          D</t>
  </si>
  <si>
    <t>11R24.5 149L RI128</t>
  </si>
  <si>
    <t>P195/70R14 90T SN211       D</t>
  </si>
  <si>
    <t>P195/70R14 90T SN211</t>
  </si>
  <si>
    <t>P225/55R16 94T SN211       D</t>
  </si>
  <si>
    <t>P225/55R16 94T SN211</t>
  </si>
  <si>
    <t>P215/65R15 95T SN211       D</t>
  </si>
  <si>
    <t>P215/65R15 95T SN211</t>
  </si>
  <si>
    <t>P225/60R15 95T SN211       D</t>
  </si>
  <si>
    <t>P225/60R15 95T SN211</t>
  </si>
  <si>
    <t>P185/70R14 87T SN211       D</t>
  </si>
  <si>
    <t>P185/70R14 87T SN211</t>
  </si>
  <si>
    <t>255/35R18 94V HS439 RF   DEE</t>
  </si>
  <si>
    <t>225/40R18 92V HS439 XL   DEE</t>
  </si>
  <si>
    <t>195/65R15 91Q HS414      DEE</t>
  </si>
  <si>
    <t>215/55R16 93H HS437       EE</t>
  </si>
  <si>
    <t>205/50R17 93H HS437       EE</t>
  </si>
  <si>
    <t>195/70R14 91Q EPZ         EE</t>
  </si>
  <si>
    <t>205/70R15 95Q EPZ         EE</t>
  </si>
  <si>
    <t>215/70R15 98Q EPZ         EE</t>
  </si>
  <si>
    <t>215/65R16 98Q EPZ         EE</t>
  </si>
  <si>
    <t>215/45R17 87Q EPZ         EE</t>
  </si>
  <si>
    <t>205/65R15 94Q EPZ         EE</t>
  </si>
  <si>
    <t>195/55R15 84Q EPZ         EE</t>
  </si>
  <si>
    <t>145/80R10 69S SN807 O     DE</t>
  </si>
  <si>
    <t>145/80R10 169S SN807 O</t>
  </si>
  <si>
    <t>135/80R12 68T SN807 O    DEE</t>
  </si>
  <si>
    <t>135/80R12 68T SN807 O DEE</t>
  </si>
  <si>
    <t>145/80R12 74T SN807 O    DEE</t>
  </si>
  <si>
    <t>185/75R16C 04N R51        EE</t>
  </si>
  <si>
    <t>185/75R16C 04N R51</t>
  </si>
  <si>
    <t>195/75R16C 07N R51        EE</t>
  </si>
  <si>
    <t>195/75R16C 07N R51</t>
  </si>
  <si>
    <t>205/75R16C 10N R51        EE</t>
  </si>
  <si>
    <t>205/75R16C 10N R51</t>
  </si>
  <si>
    <t>145R12C 81P R51           EE</t>
  </si>
  <si>
    <t>155R12C 83P R51           EE</t>
  </si>
  <si>
    <t>155R12C 88P R51          EEB</t>
  </si>
  <si>
    <t>700R16 17L RI103 WT       EE</t>
  </si>
  <si>
    <t>700R16 17L RI103 WT</t>
  </si>
  <si>
    <t>195/60R15 88H HS439      DEE</t>
  </si>
  <si>
    <t>205/65R15 94H HS439      DEE</t>
  </si>
  <si>
    <t>235/55R17 03H HS439 RF   DEE</t>
  </si>
  <si>
    <t>255/60R17 06H HS439      DEE</t>
  </si>
  <si>
    <t>235/40R18 95V HS439 XL   DEE</t>
  </si>
  <si>
    <t>235/50R18 01V HS439 RF   DEE</t>
  </si>
  <si>
    <t>235/55R18 00H HS439      DEE</t>
  </si>
  <si>
    <t>255/55R18 09V HS439 RF     D</t>
  </si>
  <si>
    <t>255/55R18 109V HS439 RF</t>
  </si>
  <si>
    <t>265/35R18 97V HS439 RF   DEE</t>
  </si>
  <si>
    <t>235/55R19 05V HS439 RF   DEE</t>
  </si>
  <si>
    <t>255/50R19 07V HS439 RF   DEE</t>
  </si>
  <si>
    <t>P205/65R15 92T SN211       D</t>
  </si>
  <si>
    <t>P205/65R15 92T SN211</t>
  </si>
  <si>
    <t>P185/60R15 84T SN211       D</t>
  </si>
  <si>
    <t>P185/60R15 84T SN211</t>
  </si>
  <si>
    <t>P175/65R14 81T SN211       D</t>
  </si>
  <si>
    <t>P255/60R19 08H ZE912       D</t>
  </si>
  <si>
    <t>P255/60R19 108H ZE912</t>
  </si>
  <si>
    <r>
      <t xml:space="preserve">235/65R17 08V ZE912 XL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</si>
  <si>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255/60R17 06H ZE912   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</si>
  <si>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235/55R18 00V ZE912   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</si>
  <si>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235/60R18 07V ZE912 XL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</si>
  <si>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245/60R18 05H ZE912   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</si>
  <si>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255/55R18 09V ZE912 XL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</si>
  <si>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255/60R18 12V ZE912 XL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</si>
  <si>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P255/65R18 09H ZE912     GEI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</si>
  <si>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265/60R18 10V ZE912      GEI </t>
    </r>
    <r>
      <rPr>
        <sz val="11"/>
        <color indexed="8"/>
        <rFont val="ＭＳ Ｐゴシック"/>
        <family val="3"/>
        <charset val="128"/>
      </rPr>
      <t>ｲ</t>
    </r>
  </si>
  <si>
    <t>235/55R19 05W ZE912 XL   GEI</t>
  </si>
  <si>
    <t>245/55R19 03H ZE912      GEI</t>
  </si>
  <si>
    <t>P255/60R19 08H ZE912     GEI</t>
  </si>
  <si>
    <t>P245/50R20 02V ZE912     GEI</t>
  </si>
  <si>
    <r>
      <t xml:space="preserve">225/60R16 98W FK452 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</si>
  <si>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235/60R16 00W FK452       DE </t>
    </r>
    <r>
      <rPr>
        <sz val="11"/>
        <color indexed="8"/>
        <rFont val="ＭＳ Ｐゴシック"/>
        <family val="3"/>
        <charset val="128"/>
      </rPr>
      <t>ｲ</t>
    </r>
  </si>
  <si>
    <t>235/60R16 00W FK452</t>
  </si>
  <si>
    <r>
      <t xml:space="preserve">205/55ZR16 91W FK452     GEE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</si>
  <si>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215/40ZR16 86Y FK452 RF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</si>
  <si>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215/55ZR16 93W FK452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</si>
  <si>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225/45ZR16 89Y FK452     DEE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</si>
  <si>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195/50R15 82H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</si>
  <si>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195/55R15 84V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</si>
  <si>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205/50R15 86H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</si>
  <si>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205/40R16 83H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</si>
  <si>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205/50R16 87V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</si>
  <si>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205/55R16 89V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</si>
  <si>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215/55R16 93V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</si>
  <si>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225/55R16 94V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</si>
  <si>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235/55R16 96V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</si>
  <si>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225/50R16 92H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</si>
  <si>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P245/50R16 96H ZE502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</si>
  <si>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215/50R17 91V ZE502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</si>
  <si>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205/45ZR17 84W ZE502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</si>
  <si>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215/45ZR17 87W ZE502       D </t>
    </r>
    <r>
      <rPr>
        <sz val="11"/>
        <color indexed="8"/>
        <rFont val="ＭＳ Ｐゴシック"/>
        <family val="3"/>
        <charset val="128"/>
      </rPr>
      <t>ｲ</t>
    </r>
  </si>
  <si>
    <t>215/45ZR17 87W ZE502</t>
  </si>
  <si>
    <r>
      <t xml:space="preserve">235/45ZR17 93W ZE502       D </t>
    </r>
    <r>
      <rPr>
        <sz val="11"/>
        <color indexed="8"/>
        <rFont val="ＭＳ Ｐゴシック"/>
        <family val="3"/>
        <charset val="128"/>
      </rPr>
      <t>ｲ</t>
    </r>
  </si>
  <si>
    <t>235/45ZR17 93W ZE502</t>
  </si>
  <si>
    <r>
      <t xml:space="preserve">245/45ZR17 95W ZE502       D </t>
    </r>
    <r>
      <rPr>
        <sz val="11"/>
        <color indexed="8"/>
        <rFont val="ＭＳ Ｐゴシック"/>
        <family val="3"/>
        <charset val="128"/>
      </rPr>
      <t>ｲ</t>
    </r>
  </si>
  <si>
    <t>245/45ZR17 95W ZE502</t>
  </si>
  <si>
    <r>
      <t xml:space="preserve">205/40ZR17 80W ZE502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</si>
  <si>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215/40ZR17 83W ZE502       D </t>
    </r>
    <r>
      <rPr>
        <sz val="11"/>
        <color indexed="8"/>
        <rFont val="ＭＳ Ｐゴシック"/>
        <family val="3"/>
        <charset val="128"/>
      </rPr>
      <t>ｲ</t>
    </r>
  </si>
  <si>
    <t>215/55R17 98V HS439 XL     D</t>
  </si>
  <si>
    <t>215/60R17 96H HS439        D</t>
  </si>
  <si>
    <t>215/65R17 99H HS439        D</t>
  </si>
  <si>
    <t>225/60R18 00H HS439        D</t>
  </si>
  <si>
    <t>235/65R18 10H HS439 XL     D</t>
  </si>
  <si>
    <t>235/65R18 110H HS439 XL</t>
  </si>
  <si>
    <t>265/60R18 10V HS439        D</t>
  </si>
  <si>
    <t>175/80R14 88T HS437 O     EE</t>
  </si>
  <si>
    <t>175/80R14 88T HS437 O</t>
  </si>
  <si>
    <t>145/70R13 71T HS435 O     EE</t>
  </si>
  <si>
    <t>145/70R13 71T HS435 O</t>
  </si>
  <si>
    <t>145/80R13 75T HS435 O     EE</t>
  </si>
  <si>
    <t>145/80R13 75T HS435 O</t>
  </si>
  <si>
    <t>155/80R13 79T HS435 O     EE</t>
  </si>
  <si>
    <t>155/80R13 79T HS435 O</t>
  </si>
  <si>
    <t>165/80R13 83T HS435 O     EE</t>
  </si>
  <si>
    <t>165/80R13 83T HS435 O</t>
  </si>
  <si>
    <t>185/70R14 88T HS435 O    DEE</t>
  </si>
  <si>
    <t>185/70R14 88T HS435 O</t>
  </si>
  <si>
    <t>195/70R15 97T HS435 O RF DEE</t>
  </si>
  <si>
    <t>195/70R15 97T HS435 O RF</t>
  </si>
  <si>
    <r>
      <t xml:space="preserve">225/70R15C 12R R51        EE </t>
    </r>
    <r>
      <rPr>
        <sz val="11"/>
        <color indexed="8"/>
        <rFont val="ＭＳ Ｐゴシック"/>
        <family val="3"/>
        <charset val="128"/>
      </rPr>
      <t>ｲ</t>
    </r>
  </si>
  <si>
    <t>225/70R15C 12R R51</t>
  </si>
  <si>
    <t>P265/75R16 14S HC/AT OW OS D</t>
  </si>
  <si>
    <t>P265/75R16 114S HC/AT OW OS</t>
  </si>
  <si>
    <t>205/55R16 94T HS415 XL    EE</t>
  </si>
  <si>
    <t>205/55R16 94T HS415 XL</t>
  </si>
  <si>
    <t>215/55R16 97T HS415 XL    EE</t>
  </si>
  <si>
    <t>215/55R16 97T HS415 XL</t>
  </si>
  <si>
    <t>215/65R16 02T HS415 XL    EE</t>
  </si>
  <si>
    <t>215/65R16 102T HS415 XL</t>
  </si>
  <si>
    <t>225/65R17 02T HS415       EE</t>
  </si>
  <si>
    <t>225/45R17 94T HS415 XL    EE</t>
  </si>
  <si>
    <t>225/45R17 94T HS415 XL</t>
  </si>
  <si>
    <t>205/60R16 96T HS415 XL    EE</t>
  </si>
  <si>
    <t>205/55R16 91V ZE512 D</t>
  </si>
  <si>
    <r>
      <t xml:space="preserve">215/55R16 93V ZE512        D </t>
    </r>
    <r>
      <rPr>
        <sz val="11"/>
        <color indexed="8"/>
        <rFont val="ＭＳ Ｐゴシック"/>
        <family val="3"/>
        <charset val="128"/>
      </rPr>
      <t>ｲ</t>
    </r>
  </si>
  <si>
    <t>215/55R16 93V ZE512 D</t>
  </si>
  <si>
    <r>
      <t xml:space="preserve">225/55R16 95V ZE512        D </t>
    </r>
    <r>
      <rPr>
        <sz val="11"/>
        <color indexed="8"/>
        <rFont val="ＭＳ Ｐゴシック"/>
        <family val="3"/>
        <charset val="128"/>
      </rPr>
      <t>ｲ</t>
    </r>
  </si>
  <si>
    <t>225/55R16 95V ZE512 D</t>
  </si>
  <si>
    <r>
      <t xml:space="preserve">205/50R16 91V ZE512        D </t>
    </r>
    <r>
      <rPr>
        <sz val="11"/>
        <color indexed="8"/>
        <rFont val="ＭＳ Ｐゴシック"/>
        <family val="3"/>
        <charset val="128"/>
      </rPr>
      <t>ｲ</t>
    </r>
  </si>
  <si>
    <t>205/50R16 91V ZE512 D</t>
  </si>
  <si>
    <r>
      <t xml:space="preserve">225/50R16 92H ZE512        D </t>
    </r>
    <r>
      <rPr>
        <sz val="11"/>
        <color indexed="8"/>
        <rFont val="ＭＳ Ｐゴシック"/>
        <family val="3"/>
        <charset val="128"/>
      </rPr>
      <t>ｲ</t>
    </r>
  </si>
  <si>
    <t>225/50R16 92H ZE512 D</t>
  </si>
  <si>
    <r>
      <t xml:space="preserve">225/50R16 92V ZE512        D </t>
    </r>
    <r>
      <rPr>
        <sz val="11"/>
        <color indexed="8"/>
        <rFont val="ＭＳ Ｐゴシック"/>
        <family val="3"/>
        <charset val="128"/>
      </rPr>
      <t>ｲ</t>
    </r>
  </si>
  <si>
    <t>225/50R16 92V ZE512 D</t>
  </si>
  <si>
    <r>
      <t xml:space="preserve">245/50R16 97H ZE512        D </t>
    </r>
    <r>
      <rPr>
        <sz val="11"/>
        <color indexed="8"/>
        <rFont val="ＭＳ Ｐゴシック"/>
        <family val="3"/>
        <charset val="128"/>
      </rPr>
      <t>ｲ</t>
    </r>
  </si>
  <si>
    <t>245/50R16 97H ZE512 D</t>
  </si>
  <si>
    <r>
      <t xml:space="preserve">245/50ZR16 97W ZE512       D </t>
    </r>
    <r>
      <rPr>
        <sz val="11"/>
        <color indexed="8"/>
        <rFont val="ＭＳ Ｐゴシック"/>
        <family val="3"/>
        <charset val="128"/>
      </rPr>
      <t>ｲ</t>
    </r>
  </si>
  <si>
    <t>245/50ZR16 ZE512 D</t>
  </si>
  <si>
    <r>
      <t xml:space="preserve">255/50R16 99W ZE512        D </t>
    </r>
    <r>
      <rPr>
        <sz val="11"/>
        <color indexed="8"/>
        <rFont val="ＭＳ Ｐゴシック"/>
        <family val="3"/>
        <charset val="128"/>
      </rPr>
      <t>ｲ</t>
    </r>
  </si>
  <si>
    <t>255/50R16 99W ZE512 D</t>
  </si>
  <si>
    <r>
      <t xml:space="preserve">205/45R16 87V ZE512        D </t>
    </r>
    <r>
      <rPr>
        <sz val="11"/>
        <color indexed="8"/>
        <rFont val="ＭＳ Ｐゴシック"/>
        <family val="3"/>
        <charset val="128"/>
      </rPr>
      <t>ｲ</t>
    </r>
  </si>
  <si>
    <t>205/45R16 87V ZE512 D</t>
  </si>
  <si>
    <r>
      <t xml:space="preserve">225/55ZR17 97W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</si>
  <si>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215/50R17 91V ZE512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</si>
  <si>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225/50R17 94V ZE512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</si>
  <si>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235/50R17 96W ZE512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</si>
  <si>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205/45ZR17 88W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</si>
  <si>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215/45ZR17 87W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</si>
  <si>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225/45ZR17 94W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</si>
  <si>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235/45ZR17 97W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</si>
  <si>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245/45ZR17 99W ZE512 XL    D </t>
    </r>
    <r>
      <rPr>
        <sz val="11"/>
        <color indexed="8"/>
        <rFont val="ＭＳ Ｐゴシック"/>
        <family val="3"/>
        <charset val="128"/>
      </rPr>
      <t>ｲ</t>
    </r>
  </si>
  <si>
    <t>245/45ZR17 99W ZE512 XL</t>
  </si>
  <si>
    <r>
      <t xml:space="preserve">205/40ZR17 84W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</si>
  <si>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215/40ZR17 87W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</si>
  <si>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275/40ZR17 98W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</si>
  <si>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215/40ZR18 85W ZE512       D </t>
    </r>
    <r>
      <rPr>
        <sz val="11"/>
        <color indexed="8"/>
        <rFont val="ＭＳ Ｐゴシック"/>
        <family val="3"/>
        <charset val="128"/>
      </rPr>
      <t>ｲ</t>
    </r>
  </si>
  <si>
    <t>215/40ZR18 85W ZE512</t>
  </si>
  <si>
    <r>
      <t xml:space="preserve">225/40ZR18 92W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</si>
  <si>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235/40ZR18 95W ZE512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</si>
  <si>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245/40ZR18 93W ZE512       D </t>
    </r>
    <r>
      <rPr>
        <sz val="11"/>
        <color indexed="8"/>
        <rFont val="ＭＳ Ｐゴシック"/>
        <family val="3"/>
        <charset val="128"/>
      </rPr>
      <t>ｲ</t>
    </r>
  </si>
  <si>
    <t>245/40ZR18 93W ZE512</t>
  </si>
  <si>
    <r>
      <t xml:space="preserve">215/35ZR18 84W ZE512       D </t>
    </r>
    <r>
      <rPr>
        <sz val="11"/>
        <color indexed="8"/>
        <rFont val="ＭＳ Ｐゴシック"/>
        <family val="3"/>
        <charset val="128"/>
      </rPr>
      <t>ｲ</t>
    </r>
  </si>
  <si>
    <t>215/35ZR18 84W ZE512</t>
  </si>
  <si>
    <t>175/80R14 88T SN807     DEEB</t>
  </si>
  <si>
    <t>175/80R14 88T SN807 DEEB</t>
  </si>
  <si>
    <r>
      <t xml:space="preserve">185/70R13 86T SN828       EE </t>
    </r>
    <r>
      <rPr>
        <sz val="11"/>
        <color indexed="8"/>
        <rFont val="ＭＳ Ｐゴシック"/>
        <family val="3"/>
        <charset val="128"/>
      </rPr>
      <t>ｲ</t>
    </r>
  </si>
  <si>
    <t>185/70R13 86T SN828 EE</t>
  </si>
  <si>
    <r>
      <t xml:space="preserve">175/70R13 82T SN828       EE </t>
    </r>
    <r>
      <rPr>
        <sz val="11"/>
        <color indexed="8"/>
        <rFont val="ＭＳ Ｐゴシック"/>
        <family val="3"/>
        <charset val="128"/>
      </rPr>
      <t>ｲ</t>
    </r>
  </si>
  <si>
    <t>175/70R13 82T SN828 EE</t>
  </si>
  <si>
    <r>
      <t xml:space="preserve">165/70R13 79T SN828       EE </t>
    </r>
    <r>
      <rPr>
        <sz val="11"/>
        <color indexed="8"/>
        <rFont val="ＭＳ Ｐゴシック"/>
        <family val="3"/>
        <charset val="128"/>
      </rPr>
      <t>ｲ</t>
    </r>
  </si>
  <si>
    <t>165/70R13 79T SN828 EE</t>
  </si>
  <si>
    <r>
      <t xml:space="preserve">155/70R13 75T SN828       EE </t>
    </r>
    <r>
      <rPr>
        <sz val="11"/>
        <color indexed="8"/>
        <rFont val="ＭＳ Ｐゴシック"/>
        <family val="3"/>
        <charset val="128"/>
      </rPr>
      <t>ｲ</t>
    </r>
  </si>
  <si>
    <t>155/70R13 75T SN828 EE</t>
  </si>
  <si>
    <r>
      <t xml:space="preserve">185/70R14 88T SN828       EE </t>
    </r>
    <r>
      <rPr>
        <sz val="11"/>
        <color indexed="8"/>
        <rFont val="ＭＳ Ｐゴシック"/>
        <family val="3"/>
        <charset val="128"/>
      </rPr>
      <t>ｲ</t>
    </r>
  </si>
  <si>
    <t>185/70R14 88T SN828 EE</t>
  </si>
  <si>
    <r>
      <t xml:space="preserve">175/70R14 84T SN828       EE </t>
    </r>
    <r>
      <rPr>
        <sz val="11"/>
        <color indexed="8"/>
        <rFont val="ＭＳ Ｐゴシック"/>
        <family val="3"/>
        <charset val="128"/>
      </rPr>
      <t>ｲ</t>
    </r>
  </si>
  <si>
    <t>175/70R14 84T SN828 EE</t>
  </si>
  <si>
    <r>
      <t xml:space="preserve">165/70R14 81T SN828       EE </t>
    </r>
    <r>
      <rPr>
        <sz val="11"/>
        <color indexed="8"/>
        <rFont val="ＭＳ Ｐゴシック"/>
        <family val="3"/>
        <charset val="128"/>
      </rPr>
      <t>ｲ</t>
    </r>
  </si>
  <si>
    <t>165/70R14 81T SN828 EE</t>
  </si>
  <si>
    <r>
      <t xml:space="preserve">185/65R14 86T SN828       EE </t>
    </r>
    <r>
      <rPr>
        <sz val="11"/>
        <color indexed="8"/>
        <rFont val="ＭＳ Ｐゴシック"/>
        <family val="3"/>
        <charset val="128"/>
      </rPr>
      <t>ｲ</t>
    </r>
  </si>
  <si>
    <t>185/65R14 86T SN828 EE</t>
  </si>
  <si>
    <r>
      <t xml:space="preserve">175/65R14 82T SN828       EE </t>
    </r>
    <r>
      <rPr>
        <sz val="11"/>
        <color indexed="8"/>
        <rFont val="ＭＳ Ｐゴシック"/>
        <family val="3"/>
        <charset val="128"/>
      </rPr>
      <t>ｲ</t>
    </r>
  </si>
  <si>
    <t>175/65R14 82T SN828 EE</t>
  </si>
  <si>
    <r>
      <t xml:space="preserve">165/65R14 79T SN828       EE </t>
    </r>
    <r>
      <rPr>
        <sz val="11"/>
        <color indexed="8"/>
        <rFont val="ＭＳ Ｐゴシック"/>
        <family val="3"/>
        <charset val="128"/>
      </rPr>
      <t>ｲ</t>
    </r>
  </si>
  <si>
    <t>165/65R14 79T SN828 EE</t>
  </si>
  <si>
    <r>
      <t xml:space="preserve">195/65R15 91T SN828       EE </t>
    </r>
    <r>
      <rPr>
        <sz val="11"/>
        <color indexed="8"/>
        <rFont val="ＭＳ Ｐゴシック"/>
        <family val="3"/>
        <charset val="128"/>
      </rPr>
      <t>ｲ</t>
    </r>
  </si>
  <si>
    <t>195/65R15 91T SN828 EE</t>
  </si>
  <si>
    <r>
      <t xml:space="preserve">185/65R15 88T SN828       EE </t>
    </r>
    <r>
      <rPr>
        <sz val="11"/>
        <color indexed="8"/>
        <rFont val="ＭＳ Ｐゴシック"/>
        <family val="3"/>
        <charset val="128"/>
      </rPr>
      <t>ｲ</t>
    </r>
  </si>
  <si>
    <t>185/65R15 88T SN828 EE</t>
  </si>
  <si>
    <r>
      <t xml:space="preserve">165/65R13 77T SN828       EE </t>
    </r>
    <r>
      <rPr>
        <sz val="11"/>
        <color indexed="8"/>
        <rFont val="ＭＳ Ｐゴシック"/>
        <family val="3"/>
        <charset val="128"/>
      </rPr>
      <t>ｲ</t>
    </r>
  </si>
  <si>
    <t>165/65R13 77T SN828 EE</t>
  </si>
  <si>
    <r>
      <t xml:space="preserve">155/65R13 73T SN828 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</si>
  <si>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165/70R14 85T SN828 XL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</si>
  <si>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175/70R14 88T SN828 XL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</si>
  <si>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155/65R14 75T SN828 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</si>
  <si>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175/65R14 86T SN828 XL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</si>
  <si>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95T SN828 XL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</si>
  <si>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175/65R13 80T SN828       EE </t>
    </r>
    <r>
      <rPr>
        <sz val="11"/>
        <color indexed="8"/>
        <rFont val="ＭＳ Ｐゴシック"/>
        <family val="3"/>
        <charset val="128"/>
      </rPr>
      <t>ｲ</t>
    </r>
  </si>
  <si>
    <t>195/65R16C 04T HS437VN    EE</t>
  </si>
  <si>
    <t>195/65R16C 104T HS437VN</t>
  </si>
  <si>
    <t>205/65R16C 07T HS437VN    EE</t>
  </si>
  <si>
    <t>205/65R16C 107T HS437VN</t>
  </si>
  <si>
    <t>215/65R16C 09T HS437VN    EE</t>
  </si>
  <si>
    <t>215/65R16C 109T HS437VN</t>
  </si>
  <si>
    <r>
      <t xml:space="preserve">165R14  6PR R51 TH           </t>
    </r>
    <r>
      <rPr>
        <sz val="11"/>
        <color indexed="8"/>
        <rFont val="ＭＳ Ｐゴシック"/>
        <family val="3"/>
        <charset val="128"/>
      </rPr>
      <t>ｲ</t>
    </r>
  </si>
  <si>
    <t>165R14 6PR R51 TH</t>
  </si>
  <si>
    <r>
      <t xml:space="preserve">165R14  8PR R51 TH           </t>
    </r>
    <r>
      <rPr>
        <sz val="11"/>
        <color indexed="8"/>
        <rFont val="ＭＳ Ｐゴシック"/>
        <family val="3"/>
        <charset val="128"/>
      </rPr>
      <t>ｲ</t>
    </r>
  </si>
  <si>
    <t>165R14 8PR R51 TH</t>
  </si>
  <si>
    <r>
      <t xml:space="preserve">175R14  6PR R51 TH           </t>
    </r>
    <r>
      <rPr>
        <sz val="11"/>
        <color indexed="8"/>
        <rFont val="ＭＳ Ｐゴシック"/>
        <family val="3"/>
        <charset val="128"/>
      </rPr>
      <t>ｲ</t>
    </r>
  </si>
  <si>
    <t>175R14 6PR R51 TH</t>
  </si>
  <si>
    <r>
      <t xml:space="preserve">175R14  8PR R51 TH           </t>
    </r>
    <r>
      <rPr>
        <sz val="11"/>
        <color indexed="8"/>
        <rFont val="ＭＳ Ｐゴシック"/>
        <family val="3"/>
        <charset val="128"/>
      </rPr>
      <t>ｲ</t>
    </r>
  </si>
  <si>
    <t>175R14 8PR R51 TH</t>
  </si>
  <si>
    <t>165/65R13 77T SN828       EE</t>
  </si>
  <si>
    <t>145/70R13 71T SN828       EE</t>
  </si>
  <si>
    <t>145/70R13 71T SN828 EE</t>
  </si>
  <si>
    <t>165/70R14 81T SN828       EE</t>
  </si>
  <si>
    <t>205/65R15 94T SN816      DEE</t>
  </si>
  <si>
    <t>205/65R15 94T SN816 DEE</t>
  </si>
  <si>
    <r>
      <t xml:space="preserve">205/65R15 94T SN828 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</si>
  <si>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96T SN828       EE </t>
    </r>
    <r>
      <rPr>
        <sz val="11"/>
        <color indexed="8"/>
        <rFont val="ＭＳ Ｐゴシック"/>
        <family val="3"/>
        <charset val="128"/>
      </rPr>
      <t>ｲ</t>
    </r>
  </si>
  <si>
    <t>165/70R13 79H FK07U      GEE</t>
  </si>
  <si>
    <t>165/70R13 79H FK07U</t>
  </si>
  <si>
    <t>165/70R12 77H FK07U       EE</t>
  </si>
  <si>
    <t>165/70R12 77H FK07U</t>
  </si>
  <si>
    <t>175/70R13 82H FK07U      GEE</t>
  </si>
  <si>
    <t>175/70R13 82H FK07U</t>
  </si>
  <si>
    <t>185/70R14 88H FK07U      GEE</t>
  </si>
  <si>
    <t>185/70R13 86H FK07U      GEE</t>
  </si>
  <si>
    <t>185/70R13 86H FK07U</t>
  </si>
  <si>
    <t>195/70R14 91H FK07U      GEE</t>
  </si>
  <si>
    <t>195/70R14 91H FK07U</t>
  </si>
  <si>
    <t>245/30ZR20 90Y FK452RF O DEE</t>
  </si>
  <si>
    <t>245/30ZR20 90Y FK452RF</t>
  </si>
  <si>
    <t>255/30ZR20 92Y FK452RF O DEE</t>
  </si>
  <si>
    <t>255/30ZR20 92Y FK452RF</t>
  </si>
  <si>
    <t>255/30ZR22 95Y FK452RF O DEE</t>
  </si>
  <si>
    <t>255/30ZR22 95Y FK452RF</t>
  </si>
  <si>
    <t>225/35ZR19 88Y FK452RF O DEE</t>
  </si>
  <si>
    <t>235/35ZR19 91Y FK452RF O DEE</t>
  </si>
  <si>
    <t>235/35ZR19 91Y FK452RF</t>
  </si>
  <si>
    <t>245/35ZR19 93Y FK452RF O   D</t>
  </si>
  <si>
    <t>245/35ZR19 93Y FK452RF O</t>
  </si>
  <si>
    <t>215/35ZR19 FK452 RF O    DEE</t>
  </si>
  <si>
    <t>215/35ZR19 FK452 RF O DEE</t>
  </si>
  <si>
    <t>165/65R14 79T SN828       EE</t>
  </si>
  <si>
    <t>235/35ZR19 91Y FK452RF O1DEE</t>
  </si>
  <si>
    <t>235/35ZR19 91Y FK452RF O1</t>
  </si>
  <si>
    <t>245/35ZR19 93Y FK452RF O1DEE</t>
  </si>
  <si>
    <t>245/35ZR19 93Y FK452RF O1</t>
  </si>
  <si>
    <t>245/40ZR19 98Y FK452RF O1 DEE</t>
  </si>
  <si>
    <t>245/40ZR19 98Y FK452 O1</t>
  </si>
  <si>
    <t>1200R20 18PR R3100 WT    GEE</t>
  </si>
  <si>
    <t>1200R20 18PR R3100 WT</t>
  </si>
  <si>
    <t>365/80R20 60K RI117      DEE</t>
  </si>
  <si>
    <t>365/80R20 60K RI117 DEE</t>
  </si>
  <si>
    <t>385/65R22.5 60K RI117    GEE</t>
  </si>
  <si>
    <t>385/65R22.5 60K RI128     EE</t>
  </si>
  <si>
    <t>385/65R22.5 60K RI128 EE</t>
  </si>
  <si>
    <r>
      <t xml:space="preserve">225/45ZR17 94W ZE502 XL    D </t>
    </r>
    <r>
      <rPr>
        <sz val="11"/>
        <color indexed="8"/>
        <rFont val="ＭＳ Ｐゴシック"/>
        <family val="3"/>
        <charset val="128"/>
      </rPr>
      <t>ｲ</t>
    </r>
  </si>
  <si>
    <t>225/45ZR17 94W ZE502 XL</t>
  </si>
  <si>
    <r>
      <t xml:space="preserve">225/40ZR18 92W ZE502 XL    D </t>
    </r>
    <r>
      <rPr>
        <sz val="11"/>
        <color indexed="8"/>
        <rFont val="ＭＳ Ｐゴシック"/>
        <family val="3"/>
        <charset val="128"/>
      </rPr>
      <t>ｲ</t>
    </r>
  </si>
  <si>
    <t>225/40ZR18 92W ZE502 XL</t>
  </si>
  <si>
    <r>
      <t xml:space="preserve">225/50R17 94V ZE502        D </t>
    </r>
    <r>
      <rPr>
        <sz val="11"/>
        <color indexed="8"/>
        <rFont val="ＭＳ Ｐゴシック"/>
        <family val="3"/>
        <charset val="128"/>
      </rPr>
      <t>ｲ</t>
    </r>
  </si>
  <si>
    <t>225/50R17 94V ZE502</t>
  </si>
  <si>
    <r>
      <t xml:space="preserve">215/55R17 94V ZE502        D </t>
    </r>
    <r>
      <rPr>
        <sz val="11"/>
        <color indexed="8"/>
        <rFont val="ＭＳ Ｐゴシック"/>
        <family val="3"/>
        <charset val="128"/>
      </rPr>
      <t>ｲ</t>
    </r>
  </si>
  <si>
    <t>215/55R17 94V ZE502</t>
  </si>
  <si>
    <r>
      <t xml:space="preserve">235/55R17 99H ZE502        D </t>
    </r>
    <r>
      <rPr>
        <sz val="11"/>
        <color indexed="8"/>
        <rFont val="ＭＳ Ｐゴシック"/>
        <family val="3"/>
        <charset val="128"/>
      </rPr>
      <t>ｲ</t>
    </r>
  </si>
  <si>
    <t>235/55R17 99H ZE502</t>
  </si>
  <si>
    <r>
      <t xml:space="preserve">225/55R17 97V ZE502        D </t>
    </r>
    <r>
      <rPr>
        <sz val="11"/>
        <color indexed="8"/>
        <rFont val="ＭＳ Ｐゴシック"/>
        <family val="3"/>
        <charset val="128"/>
      </rPr>
      <t>ｲ</t>
    </r>
  </si>
  <si>
    <t>225/55R17 97V ZE502</t>
  </si>
  <si>
    <r>
      <t xml:space="preserve">245/45ZR18 00W ZE502 XL    D </t>
    </r>
    <r>
      <rPr>
        <sz val="11"/>
        <color indexed="8"/>
        <rFont val="ＭＳ Ｐゴシック"/>
        <family val="3"/>
        <charset val="128"/>
      </rPr>
      <t>ｲ</t>
    </r>
  </si>
  <si>
    <t>245/45ZR18 100W ZE502 XL</t>
  </si>
  <si>
    <r>
      <t xml:space="preserve">245/40ZR18 97W ZE502 XL    D </t>
    </r>
    <r>
      <rPr>
        <sz val="11"/>
        <color indexed="8"/>
        <rFont val="ＭＳ Ｐゴシック"/>
        <family val="3"/>
        <charset val="128"/>
      </rPr>
      <t>ｲ</t>
    </r>
  </si>
  <si>
    <t>245/40ZR18 97W ZE502 XL</t>
  </si>
  <si>
    <r>
      <t xml:space="preserve">205/50ZR17 93W ZE502 XL    D </t>
    </r>
    <r>
      <rPr>
        <sz val="11"/>
        <color indexed="8"/>
        <rFont val="ＭＳ Ｐゴシック"/>
        <family val="3"/>
        <charset val="128"/>
      </rPr>
      <t>ｲ</t>
    </r>
  </si>
  <si>
    <t>205/50ZR17 93W ZE502 XL</t>
  </si>
  <si>
    <r>
      <t xml:space="preserve">P235/55R18 99V ZE502       D </t>
    </r>
    <r>
      <rPr>
        <sz val="11"/>
        <color indexed="8"/>
        <rFont val="ＭＳ Ｐゴシック"/>
        <family val="3"/>
        <charset val="128"/>
      </rPr>
      <t>ｲ</t>
    </r>
  </si>
  <si>
    <t>P235/55R18 99V ZE502</t>
  </si>
  <si>
    <r>
      <t xml:space="preserve">P225/60R18 99H ZE502       D </t>
    </r>
    <r>
      <rPr>
        <sz val="11"/>
        <color indexed="8"/>
        <rFont val="ＭＳ Ｐゴシック"/>
        <family val="3"/>
        <charset val="128"/>
      </rPr>
      <t>ｲ</t>
    </r>
  </si>
  <si>
    <t>P225/60R18 99H ZE502</t>
  </si>
  <si>
    <t>175/70R13 82T HS439      DEE</t>
  </si>
  <si>
    <t>175/65R14 82T HS439      DEE</t>
  </si>
  <si>
    <t>185/60R14 82T HS439      DEE</t>
  </si>
  <si>
    <t>185/65R14 86T HS439      DEE</t>
  </si>
  <si>
    <t>185/65R15 88T HS439      DEE</t>
  </si>
  <si>
    <t>195/55R15 85H HS439      DEE</t>
  </si>
  <si>
    <t>195/60R15 88T HS439      DEE</t>
  </si>
  <si>
    <t>195/65R15 91H HS439      DEE</t>
  </si>
  <si>
    <t>205/55R16 94V HS439 RF   DEE</t>
  </si>
  <si>
    <t>205/60R16 96H HS439 RF   DEE</t>
  </si>
  <si>
    <t>215/55R16 93H HS439      DEE</t>
  </si>
  <si>
    <t>225/55R16 99H HS439 RF   DEE</t>
  </si>
  <si>
    <t>235/70R16 06H HS439      DEE</t>
  </si>
  <si>
    <t>235/70R16 06H HS439</t>
  </si>
  <si>
    <t>205/50R17 93V HS439 RF   DEE</t>
  </si>
  <si>
    <t>225/45R17 94V HS439 RF   DEE</t>
  </si>
  <si>
    <t>225/50R17 98V HS439 XL   DEE</t>
  </si>
  <si>
    <t>225/55R17 01V HS439 RF   DEE</t>
  </si>
  <si>
    <t>225/55R17 01V HS439</t>
  </si>
  <si>
    <t>225/65R17 02H HS439      DEE</t>
  </si>
  <si>
    <t>225/65R17 02H HS439</t>
  </si>
  <si>
    <t>215/40ZR17 87W ZE912 RF GI</t>
  </si>
  <si>
    <r>
      <t xml:space="preserve">215/35ZR18 84W ZE912 RF   GI </t>
    </r>
    <r>
      <rPr>
        <sz val="11"/>
        <color indexed="8"/>
        <rFont val="ＭＳ Ｐゴシック"/>
        <family val="3"/>
        <charset val="128"/>
      </rPr>
      <t>ｲ</t>
    </r>
  </si>
  <si>
    <t>215/35ZR18 84W ZE912 RF GI</t>
  </si>
  <si>
    <r>
      <t xml:space="preserve">225/55ZR17 01W ZE912 RF   GI </t>
    </r>
    <r>
      <rPr>
        <sz val="11"/>
        <color indexed="8"/>
        <rFont val="ＭＳ Ｐゴシック"/>
        <family val="3"/>
        <charset val="128"/>
      </rPr>
      <t>ｲ</t>
    </r>
  </si>
  <si>
    <t>225/55ZR17 101W ZE912 RF</t>
  </si>
  <si>
    <r>
      <t xml:space="preserve">205/45ZR17 88W ZE912 RF   GI </t>
    </r>
    <r>
      <rPr>
        <sz val="11"/>
        <color indexed="8"/>
        <rFont val="ＭＳ Ｐゴシック"/>
        <family val="3"/>
        <charset val="128"/>
      </rPr>
      <t>ｲ</t>
    </r>
  </si>
  <si>
    <t>205/45ZR17 88W ZE912 RF GI</t>
  </si>
  <si>
    <r>
      <t xml:space="preserve">225/45ZR18 91W ZE912      GI </t>
    </r>
    <r>
      <rPr>
        <sz val="11"/>
        <color indexed="8"/>
        <rFont val="ＭＳ Ｐゴシック"/>
        <family val="3"/>
        <charset val="128"/>
      </rPr>
      <t>ｲ</t>
    </r>
  </si>
  <si>
    <t>225/45ZR18 91W ZE912 GI</t>
  </si>
  <si>
    <r>
      <t xml:space="preserve">205/65R15 94H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</si>
  <si>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215/60R15 94H ZE912       GI </t>
    </r>
    <r>
      <rPr>
        <sz val="11"/>
        <color indexed="8"/>
        <rFont val="ＭＳ Ｐゴシック"/>
        <family val="3"/>
        <charset val="128"/>
      </rPr>
      <t>ｲ</t>
    </r>
  </si>
  <si>
    <t>215/60R15 94H ZE912 GI</t>
  </si>
  <si>
    <r>
      <t xml:space="preserve">195/50R15 82V ZE912       GI </t>
    </r>
    <r>
      <rPr>
        <sz val="11"/>
        <color indexed="8"/>
        <rFont val="ＭＳ Ｐゴシック"/>
        <family val="3"/>
        <charset val="128"/>
      </rPr>
      <t>ｲ</t>
    </r>
  </si>
  <si>
    <t>195/50R15 82V ZE912 GI</t>
  </si>
  <si>
    <r>
      <t xml:space="preserve">205/50R15 86V ZE912       GI </t>
    </r>
    <r>
      <rPr>
        <sz val="11"/>
        <color indexed="8"/>
        <rFont val="ＭＳ Ｐゴシック"/>
        <family val="3"/>
        <charset val="128"/>
      </rPr>
      <t>ｲ</t>
    </r>
  </si>
  <si>
    <t>205/50R15 86V ZE912 GI</t>
  </si>
  <si>
    <r>
      <t xml:space="preserve">195/55R15 85V ZE912       GI </t>
    </r>
    <r>
      <rPr>
        <sz val="11"/>
        <color indexed="8"/>
        <rFont val="ＭＳ Ｐゴシック"/>
        <family val="3"/>
        <charset val="128"/>
      </rPr>
      <t>ｲ</t>
    </r>
  </si>
  <si>
    <t>195/55R15 85V ZE912 GI</t>
  </si>
  <si>
    <r>
      <t xml:space="preserve">185/65R15 88H ZE912       GI </t>
    </r>
    <r>
      <rPr>
        <sz val="11"/>
        <color indexed="8"/>
        <rFont val="ＭＳ Ｐゴシック"/>
        <family val="3"/>
        <charset val="128"/>
      </rPr>
      <t>ｲ</t>
    </r>
  </si>
  <si>
    <t>185/65R15 88H ZE912 GI</t>
  </si>
  <si>
    <r>
      <t xml:space="preserve">215/65R15 96H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</si>
  <si>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205/55R15 88V ZE912       GI </t>
    </r>
    <r>
      <rPr>
        <sz val="11"/>
        <color indexed="8"/>
        <rFont val="ＭＳ Ｐゴシック"/>
        <family val="3"/>
        <charset val="128"/>
      </rPr>
      <t>ｲ</t>
    </r>
  </si>
  <si>
    <t>205/55R15 88V ZE912 GI</t>
  </si>
  <si>
    <r>
      <t xml:space="preserve">225/50R15 91V ZE912       GI </t>
    </r>
    <r>
      <rPr>
        <sz val="11"/>
        <color indexed="8"/>
        <rFont val="ＭＳ Ｐゴシック"/>
        <family val="3"/>
        <charset val="128"/>
      </rPr>
      <t>ｲ</t>
    </r>
  </si>
  <si>
    <t>225/50R15 91V ZE912 GI</t>
  </si>
  <si>
    <r>
      <t xml:space="preserve">205/50R16 87V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</si>
  <si>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225/50R16 96V ZE912 RF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</si>
  <si>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235/60ZR16 00W ZE912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</si>
  <si>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225/55R16 95V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</si>
  <si>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215/55R16 97V ZE912 RF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</si>
  <si>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205/45R16 87V ZE912 RF    GI </t>
    </r>
    <r>
      <rPr>
        <sz val="11"/>
        <color indexed="8"/>
        <rFont val="ＭＳ Ｐゴシック"/>
        <family val="3"/>
        <charset val="128"/>
      </rPr>
      <t>ｲ</t>
    </r>
  </si>
  <si>
    <t>205/45R16 87V ZE912 RF GI</t>
  </si>
  <si>
    <r>
      <t xml:space="preserve">195/50R16 84V ZE912       GI </t>
    </r>
    <r>
      <rPr>
        <sz val="11"/>
        <color indexed="8"/>
        <rFont val="ＭＳ Ｐゴシック"/>
        <family val="3"/>
        <charset val="128"/>
      </rPr>
      <t>ｲ</t>
    </r>
  </si>
  <si>
    <t>195/50R16 84V ZE912 GI</t>
  </si>
  <si>
    <r>
      <t xml:space="preserve">195/55R16 87V ZE912       GI </t>
    </r>
    <r>
      <rPr>
        <sz val="11"/>
        <color indexed="8"/>
        <rFont val="ＭＳ Ｐゴシック"/>
        <family val="3"/>
        <charset val="128"/>
      </rPr>
      <t>ｲ</t>
    </r>
  </si>
  <si>
    <t>195/55R16 87V ZE912 GI</t>
  </si>
  <si>
    <r>
      <t xml:space="preserve">195/60R14 86H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</si>
  <si>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86H ZE912       GI </t>
    </r>
    <r>
      <rPr>
        <sz val="11"/>
        <color indexed="8"/>
        <rFont val="ＭＳ Ｐゴシック"/>
        <family val="3"/>
        <charset val="128"/>
      </rPr>
      <t>ｲ</t>
    </r>
  </si>
  <si>
    <t>185/65R14 86H ZE912 GI</t>
  </si>
  <si>
    <r>
      <t xml:space="preserve">185/60R14 82H ZE912       GI </t>
    </r>
    <r>
      <rPr>
        <sz val="11"/>
        <color indexed="8"/>
        <rFont val="ＭＳ Ｐゴシック"/>
        <family val="3"/>
        <charset val="128"/>
      </rPr>
      <t>ｲ</t>
    </r>
  </si>
  <si>
    <t>185/60R14 82H ZE912 GI</t>
  </si>
  <si>
    <r>
      <t xml:space="preserve">195/65R14 89H ZE912       GI </t>
    </r>
    <r>
      <rPr>
        <sz val="11"/>
        <color indexed="8"/>
        <rFont val="ＭＳ Ｐゴシック"/>
        <family val="3"/>
        <charset val="128"/>
      </rPr>
      <t>ｲ</t>
    </r>
  </si>
  <si>
    <t>235/55ZR17 99W ZE912       GI</t>
  </si>
  <si>
    <t>205/50ZR17 93W ZE912 RF   GI</t>
  </si>
  <si>
    <t>215/55ZR17 94W ZE912      GI</t>
  </si>
  <si>
    <t>245/45ZR18 00W ZE912 RF   GI</t>
  </si>
  <si>
    <t>265/35ZR18 97W ZE912 RF   GI</t>
  </si>
  <si>
    <t>265/35ZR18 97W ZE912 RF GI</t>
  </si>
  <si>
    <t>245/40ZR17 91W ZE912      GI</t>
  </si>
  <si>
    <t>235/50ZR18 01W ZE912 RF   GI</t>
  </si>
  <si>
    <t>255/40ZR17 94W ZE912      GI</t>
  </si>
  <si>
    <t>255/40ZR17 94W ZE912 GI</t>
  </si>
  <si>
    <t>255/35ZR18 94W ZE912 RF   GI</t>
  </si>
  <si>
    <t>255/35ZR18 94W ZE912 RF GI</t>
  </si>
  <si>
    <t>185/55R15 82V ZE912       GI</t>
  </si>
  <si>
    <t>185/55R15 82V ZE912 GI</t>
  </si>
  <si>
    <t>175/60R14 79H ZE912       GI</t>
  </si>
  <si>
    <t>175/60R14 79H ZE912 GI</t>
  </si>
  <si>
    <t>175/60R13 77H ZE912       GI</t>
  </si>
  <si>
    <t>175/60R13 77H ZE912 GI</t>
  </si>
  <si>
    <t>185/60R13 80H ZE912       GI</t>
  </si>
  <si>
    <t>185/60R13 80H ZE912 GI</t>
  </si>
  <si>
    <t>165/55R15 75V ZE912       GI</t>
  </si>
  <si>
    <t>165/55R15 75V ZE912</t>
  </si>
  <si>
    <t>165/55R14 72V ZE912       GI</t>
  </si>
  <si>
    <t>165/55R14 72V ZE912</t>
  </si>
  <si>
    <r>
      <t xml:space="preserve">195/60R15 88V ZE912       GI </t>
    </r>
    <r>
      <rPr>
        <sz val="11"/>
        <color indexed="8"/>
        <rFont val="ＭＳ Ｐゴシック"/>
        <family val="3"/>
        <charset val="128"/>
      </rPr>
      <t>ｲ</t>
    </r>
  </si>
  <si>
    <t>195/60R15 88V ZE912 GI</t>
  </si>
  <si>
    <r>
      <t xml:space="preserve">205/60R15 91V ZE912       GI </t>
    </r>
    <r>
      <rPr>
        <sz val="11"/>
        <color indexed="8"/>
        <rFont val="ＭＳ Ｐゴシック"/>
        <family val="3"/>
        <charset val="128"/>
      </rPr>
      <t>ｲ</t>
    </r>
  </si>
  <si>
    <t>205/60R15 91V ZE912 GI</t>
  </si>
  <si>
    <r>
      <t xml:space="preserve">195/65R15 91V ZE912       GI </t>
    </r>
    <r>
      <rPr>
        <sz val="11"/>
        <color indexed="8"/>
        <rFont val="ＭＳ Ｐゴシック"/>
        <family val="3"/>
        <charset val="128"/>
      </rPr>
      <t>ｲ</t>
    </r>
  </si>
  <si>
    <t>195/65R15 91V ZE912 GI</t>
  </si>
  <si>
    <r>
      <t xml:space="preserve">245/40ZR18 97W ZE912 RF   GI </t>
    </r>
    <r>
      <rPr>
        <sz val="11"/>
        <color indexed="8"/>
        <rFont val="ＭＳ Ｐゴシック"/>
        <family val="3"/>
        <charset val="128"/>
      </rPr>
      <t>ｲ</t>
    </r>
  </si>
  <si>
    <t>245/40ZR18 97W ZE912 RF GI</t>
  </si>
  <si>
    <r>
      <t xml:space="preserve">205/65R15 94V ZE912       GI </t>
    </r>
    <r>
      <rPr>
        <sz val="11"/>
        <color indexed="8"/>
        <rFont val="ＭＳ Ｐゴシック"/>
        <family val="3"/>
        <charset val="128"/>
      </rPr>
      <t>ｲ</t>
    </r>
  </si>
  <si>
    <t>205/65R15 94V ZE912 GI</t>
  </si>
  <si>
    <r>
      <t xml:space="preserve">195/50R15 82H ZE912       GI </t>
    </r>
    <r>
      <rPr>
        <sz val="11"/>
        <color indexed="8"/>
        <rFont val="ＭＳ Ｐゴシック"/>
        <family val="3"/>
        <charset val="128"/>
      </rPr>
      <t>ｲ</t>
    </r>
  </si>
  <si>
    <t>195/50R15 82H ZE912 GI</t>
  </si>
  <si>
    <r>
      <t xml:space="preserve">225/60R15 96W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</si>
  <si>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225/60R16 98W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</si>
  <si>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205/60R16 92V ZE912       GI </t>
    </r>
    <r>
      <rPr>
        <sz val="11"/>
        <color indexed="8"/>
        <rFont val="ＭＳ Ｐゴシック"/>
        <family val="3"/>
        <charset val="128"/>
      </rPr>
      <t>ｲ</t>
    </r>
  </si>
  <si>
    <t>205/60R16 92V ZE912 GI</t>
  </si>
  <si>
    <r>
      <t xml:space="preserve">215/60R16 99H ZE912 RF    GI </t>
    </r>
    <r>
      <rPr>
        <sz val="11"/>
        <color indexed="8"/>
        <rFont val="ＭＳ Ｐゴシック"/>
        <family val="3"/>
        <charset val="128"/>
      </rPr>
      <t>ｲ</t>
    </r>
  </si>
  <si>
    <t>215/60R16 99H ZE912 RF GI</t>
  </si>
  <si>
    <r>
      <t xml:space="preserve">205/40R16 83H ZE912 RF    GI </t>
    </r>
    <r>
      <rPr>
        <sz val="11"/>
        <color indexed="8"/>
        <rFont val="ＭＳ Ｐゴシック"/>
        <family val="3"/>
        <charset val="128"/>
      </rPr>
      <t>ｲ</t>
    </r>
  </si>
  <si>
    <t>205/40R16 83H ZE912 RF GI</t>
  </si>
  <si>
    <t>215/40ZR18 89W ZE912 RF   GI</t>
  </si>
  <si>
    <t>215/40ZR18 89W ZE912 RF GI</t>
  </si>
  <si>
    <t>185/55R14 80H ZE912       GI</t>
  </si>
  <si>
    <t>185/55R14 80H ZE912 GI</t>
  </si>
  <si>
    <t>195/45R15 78V ZE912       GI</t>
  </si>
  <si>
    <t>195/45R15 78V ZE912 GI</t>
  </si>
  <si>
    <t>165/60R12 71H ZE912       GI</t>
  </si>
  <si>
    <t>165/60R12 71H ZE912 GI</t>
  </si>
  <si>
    <t>195/45R16 84V ZE912 RF    GI</t>
  </si>
  <si>
    <t>195/45R16 84V ZE912 RF GI</t>
  </si>
  <si>
    <t>215/40R16 86W ZE912 RF    GI</t>
  </si>
  <si>
    <t>215/40R16 86W ZE912 RF GI</t>
  </si>
  <si>
    <t>225/40R16 85W ZE912       GI</t>
  </si>
  <si>
    <t>225/40R16 85W ZE912 GI</t>
  </si>
  <si>
    <t>155/65R14 75S SN831 U     EE</t>
  </si>
  <si>
    <r>
      <t xml:space="preserve">205/60R16 92H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</si>
  <si>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205/65R16 95V ZE912     GEEI </t>
    </r>
    <r>
      <rPr>
        <sz val="11"/>
        <color indexed="8"/>
        <rFont val="ＭＳ Ｐゴシック"/>
        <family val="3"/>
        <charset val="128"/>
      </rPr>
      <t>ｲ</t>
    </r>
  </si>
  <si>
    <t>175/60R13 77H ZE512        CG</t>
  </si>
  <si>
    <t>175/60R13 77H ZE512 CG</t>
  </si>
  <si>
    <t>185/60R13 80H ZE512        CH</t>
  </si>
  <si>
    <t>185/60R13 80H ZE512 CH</t>
  </si>
  <si>
    <t>235/30ZR22 90Y FK452 RF  DEE</t>
  </si>
  <si>
    <t>235/30ZR22 90Y FK452 RF DEE</t>
  </si>
  <si>
    <t>295/80R22.5 52M RI117A  GDEE</t>
  </si>
  <si>
    <t>GDEE</t>
  </si>
  <si>
    <t>295/80R22.5 152M RI117A</t>
  </si>
  <si>
    <t>315/80R22.5 54M RI117A  GDEE</t>
  </si>
  <si>
    <t>315/80R22.5 154M RI117A</t>
  </si>
  <si>
    <t>11R22.5 48M RI128A         C</t>
  </si>
  <si>
    <t>11R22.5 148M RI128A</t>
  </si>
  <si>
    <t>205/55R16 91H HS439       EE</t>
  </si>
  <si>
    <t>205/55R16 91H HS439 EE</t>
  </si>
  <si>
    <t>195/65R15 91H HS439       EE</t>
  </si>
  <si>
    <t>195/65R15 91H HS439 EE</t>
  </si>
  <si>
    <r>
      <t xml:space="preserve">145/65R13 69S SN828 TH       </t>
    </r>
    <r>
      <rPr>
        <sz val="11"/>
        <color indexed="8"/>
        <rFont val="ＭＳ Ｐゴシック"/>
        <family val="3"/>
        <charset val="128"/>
      </rPr>
      <t>ｲ</t>
    </r>
  </si>
  <si>
    <t>145/65R13 69S SN828 TH</t>
  </si>
  <si>
    <t>245/45R17 99V HS439 RF    EE</t>
  </si>
  <si>
    <t>245/45R17 99V HS439 RF EE</t>
  </si>
  <si>
    <t>225/55R17 01V HS439 RF    EE</t>
  </si>
  <si>
    <t>225/55R17 01V HS439 RF EE</t>
  </si>
  <si>
    <t>165/65R14 79T HS439       EE</t>
  </si>
  <si>
    <t>165/65R14 79T HS439 EE</t>
  </si>
  <si>
    <t>275/30ZR24 01W FK452 RF   DEE</t>
  </si>
  <si>
    <t>275/30ZR24 101W FK452 RF</t>
  </si>
  <si>
    <t>255/30ZR24 97W FK452 RF   DEE</t>
  </si>
  <si>
    <t>255/30ZR24 97W FK452 RF</t>
  </si>
  <si>
    <t>235/60R18 07H HS439 RF    EE</t>
  </si>
  <si>
    <t>235/60R18 07H HS439 RF EE</t>
  </si>
  <si>
    <t>245/40R18 97V HS439 RF    EE</t>
  </si>
  <si>
    <t>245/40R18 97V HS439 RF EE</t>
  </si>
  <si>
    <t>225/50R17 98V HS439 RF    EE</t>
  </si>
  <si>
    <t>225/50R17 98V HS439 RF EE</t>
  </si>
  <si>
    <t>225/45R17 94V HS439 RF    EE</t>
  </si>
  <si>
    <t>225/45R17 94V HS439 RF EE</t>
  </si>
  <si>
    <t>225/35ZR20 90Y FK452 RF  DEE</t>
  </si>
  <si>
    <t>225/35ZR20 90Y FK452 RF</t>
  </si>
  <si>
    <t>11R22.5 48M RI128          E</t>
  </si>
  <si>
    <t>11R22.5 148M RI128</t>
  </si>
  <si>
    <t>1000R20 47K RI128 WT       E</t>
  </si>
  <si>
    <t>1000R20 47K RI128 WT E</t>
  </si>
  <si>
    <t>205/50R17 93V HS439 RF    EE</t>
  </si>
  <si>
    <t>205/50R17 93V HS439 RF EE</t>
  </si>
  <si>
    <r>
      <t xml:space="preserve">165/55R14 72V ZE326        E </t>
    </r>
    <r>
      <rPr>
        <sz val="11"/>
        <color indexed="8"/>
        <rFont val="ＭＳ Ｐゴシック"/>
        <family val="3"/>
        <charset val="128"/>
      </rPr>
      <t>ｲ</t>
    </r>
  </si>
  <si>
    <t>165/55R14 72V ZE326 E</t>
  </si>
  <si>
    <r>
      <t xml:space="preserve">165/50R15 73V AZE/ST       E </t>
    </r>
    <r>
      <rPr>
        <sz val="11"/>
        <color indexed="8"/>
        <rFont val="ＭＳ Ｐゴシック"/>
        <family val="3"/>
        <charset val="128"/>
      </rPr>
      <t>ｲ</t>
    </r>
  </si>
  <si>
    <t>165/50R15 73V AZE/ST E</t>
  </si>
  <si>
    <r>
      <t xml:space="preserve">185R14C 02P R51            E </t>
    </r>
    <r>
      <rPr>
        <sz val="11"/>
        <color indexed="8"/>
        <rFont val="ＭＳ Ｐゴシック"/>
        <family val="3"/>
        <charset val="128"/>
      </rPr>
      <t>ｲ</t>
    </r>
  </si>
  <si>
    <t>185R14 8PR R51 E</t>
  </si>
  <si>
    <t>185/60R14 82T HS439       EE</t>
  </si>
  <si>
    <t>185/60R14 82T HS439 EE</t>
  </si>
  <si>
    <t>12R22.5 52K GI348          E</t>
  </si>
  <si>
    <t>12R22.5 152K GI348</t>
  </si>
  <si>
    <t>1000R20 47K GI337 WT       D</t>
  </si>
  <si>
    <t>1000R20 47K GI337 WT D</t>
  </si>
  <si>
    <t>235/70R16 06H HS439       EE</t>
  </si>
  <si>
    <t>235/70R16 06H HS439 EE</t>
  </si>
  <si>
    <t>255/35ZR22 99W FK452 RF   DEE</t>
  </si>
  <si>
    <t>255/35ZR22 99W FK452 RF</t>
  </si>
  <si>
    <t>185/55R15 82T HS439       EE</t>
  </si>
  <si>
    <t>185/55R15 82T HS439 EE</t>
  </si>
  <si>
    <t>245/45ZR20 99W FK452     DEE</t>
  </si>
  <si>
    <t>245/45ZR20 99W FK452</t>
  </si>
  <si>
    <t>175/65R14 82T HS439       EE</t>
  </si>
  <si>
    <t>175/65R14 82T HS439 EE</t>
  </si>
  <si>
    <t>155/65R14 75T HS439       EE</t>
  </si>
  <si>
    <t>155/65R14 75T HS439 EE</t>
  </si>
  <si>
    <t>165/70R13 79T HS439       EE</t>
  </si>
  <si>
    <t>165/70R13 79T HS439 EE</t>
  </si>
  <si>
    <t>175/65R13 80T HS439       EE</t>
  </si>
  <si>
    <t>175/65R13 80T HS439 EE</t>
  </si>
  <si>
    <t>175/70R13 82T HS439       EE</t>
  </si>
  <si>
    <t>175/70R13 82T HS439 EE</t>
  </si>
  <si>
    <t>175/70R14 84T HS439       EE</t>
  </si>
  <si>
    <t>175/70R14 84T HS439 EE</t>
  </si>
  <si>
    <t>185/60R15 84T HS439       EE</t>
  </si>
  <si>
    <t>185/60R15 84T HS439 EE</t>
  </si>
  <si>
    <t>195/50R15 82H HS439       EE</t>
  </si>
  <si>
    <t>195/50R15 82H HS439 EE</t>
  </si>
  <si>
    <t>195/60R15 88T HS439       EE</t>
  </si>
  <si>
    <t>195/60R15 88T HS439 EE</t>
  </si>
  <si>
    <t>215/60R16 99H HS439 RF    EE</t>
  </si>
  <si>
    <t>215/60R16 99H HS439 RF EE</t>
  </si>
  <si>
    <t>215/55R16 93H HS439       EE</t>
  </si>
  <si>
    <t>215/55R16 93H HS439 EE</t>
  </si>
  <si>
    <t>235/65R18 06H ZE912        G</t>
  </si>
  <si>
    <t>235/65R18 106H ZE912 GI</t>
  </si>
  <si>
    <t>275/25ZR24 96W FK452 RF   DEE</t>
  </si>
  <si>
    <t>275/25ZR24 96W FK452 RF</t>
  </si>
  <si>
    <t>225/65R17 02H HS439        EE</t>
  </si>
  <si>
    <t>225/65R17 02H HS439 EE</t>
  </si>
  <si>
    <t>175/80R14 88Q MV03        EE</t>
  </si>
  <si>
    <t>175/80R14 88Q MV03 EE</t>
  </si>
  <si>
    <t>175/70R13 82Q EPZ         EE</t>
  </si>
  <si>
    <t>175/70R13 82Q EPZ EE</t>
  </si>
  <si>
    <t>165/70R14 81T HS439       EE</t>
  </si>
  <si>
    <t>165/70R14 81T HS439 EE</t>
  </si>
  <si>
    <t>185/65R14 86T HS439       EE</t>
  </si>
  <si>
    <t>185/65R14 86T HS439 EE</t>
  </si>
  <si>
    <t>195/55R15 85H HS439       EE</t>
  </si>
  <si>
    <t>195/55R15 85H HS439 EE</t>
  </si>
  <si>
    <t>225/55R16 99H HS439 RF    EE</t>
  </si>
  <si>
    <t>225/55R16 99H HS439 RF EE</t>
  </si>
  <si>
    <t>175/80R16 91S LA/CT02 M1  GE</t>
  </si>
  <si>
    <t>175/80R16 91S LA/CT02</t>
  </si>
  <si>
    <t>235/65R18 06H ZE912        D</t>
  </si>
  <si>
    <t>235/65R18 06H ZE912      GEE</t>
  </si>
  <si>
    <t>GEE</t>
  </si>
  <si>
    <t>195/65R15 91T HS439       EE</t>
  </si>
  <si>
    <t>195/65R15 91T HS439 EE</t>
  </si>
  <si>
    <t>205/55R16 91T HS439       EE</t>
  </si>
  <si>
    <t>205/55R16 91T HS439 EE</t>
  </si>
  <si>
    <t>155/70R13 75T HS439       EE</t>
  </si>
  <si>
    <t>155/70R13 75T HS439 EE</t>
  </si>
  <si>
    <t>185/65R15 88T HS439       EE</t>
  </si>
  <si>
    <t>185/65R15 88T HS439 EE</t>
  </si>
  <si>
    <t>205/60R16 96H HS439  RF   EE</t>
  </si>
  <si>
    <t>205/60R16 96H HS439 RF EE</t>
  </si>
  <si>
    <t>195/65R15 95T HS439 RF    EE</t>
  </si>
  <si>
    <t>195/65R15 95T HS439 RF EE</t>
  </si>
  <si>
    <t>205/55R16 94V HS439 RF    EE</t>
  </si>
  <si>
    <t>205/55R16 94V HS439 RF EE</t>
  </si>
  <si>
    <t>185/60R15 88T HS439 RF    EE</t>
  </si>
  <si>
    <t>185/60R15 88T HS439 RF EE</t>
  </si>
  <si>
    <t>12R22.5 52L BI807D      GDEE</t>
  </si>
  <si>
    <t>11R22.5 48L BI807D       DEE</t>
  </si>
  <si>
    <t>11R22.5 148L BI807D DEE</t>
  </si>
  <si>
    <t>315/80R22.5 54M BI867   GDEE</t>
  </si>
  <si>
    <t>295/80R22.5 52M BI867    GEE</t>
  </si>
  <si>
    <t>315/70R22.5 52M BI867    GEE</t>
  </si>
  <si>
    <t>175/80R14 88T HS437       EE</t>
  </si>
  <si>
    <t>175/80R14 88T HS437 EE</t>
  </si>
  <si>
    <t>185/60R15 84Q EPZ         EE</t>
  </si>
  <si>
    <t>185/60R15 84Q EPZ EE</t>
  </si>
  <si>
    <t>185/65R15 88Q EPZ         EE</t>
  </si>
  <si>
    <t>185/65R15 88Q EPZ EE</t>
  </si>
  <si>
    <t>185/65R14 86Q EPZ         EE</t>
  </si>
  <si>
    <t>185/65R14 86Q EPZ EE</t>
  </si>
  <si>
    <t>175/60R14 79Q EPZ         EE</t>
  </si>
  <si>
    <t>175/60R14 79Q EPZ EE</t>
  </si>
  <si>
    <t>175/65R14 82Q EPZ         EE</t>
  </si>
  <si>
    <t>175/65R14 82Q EPZ EE</t>
  </si>
  <si>
    <t>165/65R13 77Q EPZ         EE</t>
  </si>
  <si>
    <t>165/65R13 77Q EPZ EE</t>
  </si>
  <si>
    <t>165/65R14 79Q EPZ         EE</t>
  </si>
  <si>
    <t>165/65R14 79Q EPZ EE</t>
  </si>
  <si>
    <t>155/65R14 75Q EPZ         EE</t>
  </si>
  <si>
    <t>155/65R14 75Q EPZ EE</t>
  </si>
  <si>
    <t>185/70R14 88Q EPZ         EE</t>
  </si>
  <si>
    <t>185/70R14 88Q EPZ EE</t>
  </si>
  <si>
    <t>175/70R14 84Q EPZ         EE</t>
  </si>
  <si>
    <t>175/70R14 84Q EPZ EE</t>
  </si>
  <si>
    <t>165/70R14 81Q EPZ         EE</t>
  </si>
  <si>
    <t>165/70R14 81Q EPZ EE</t>
  </si>
  <si>
    <t>165/70R13 79Q EPZ         EE</t>
  </si>
  <si>
    <t>165/70R13 79Q EPZ EE</t>
  </si>
  <si>
    <t>155/70R13 75Q EPZ         EE</t>
  </si>
  <si>
    <t>155/70R13 75Q EPZ EE</t>
  </si>
  <si>
    <t>145/70R12 69Q EPZ         EE</t>
  </si>
  <si>
    <t>145/70R12 69Q EPZ EE</t>
  </si>
  <si>
    <t>165/80R13 83Q EPZ         EE</t>
  </si>
  <si>
    <t>165/80R13 83Q EPZ EE</t>
  </si>
  <si>
    <t>155/80R13 79Q EPZ         EE</t>
  </si>
  <si>
    <t>155/80R13 79Q EPZ EE</t>
  </si>
  <si>
    <t>205/60R16 96T HS415 XL</t>
  </si>
  <si>
    <t>215/60R16 95T HS415       EE</t>
  </si>
  <si>
    <t>215/60R16 95T HS415 XL</t>
  </si>
  <si>
    <t>185/65R15 88T HS415       EE</t>
  </si>
  <si>
    <t>195/60R15 88T HS415       EE</t>
  </si>
  <si>
    <t>185/65R14 90T HS415 XL    EE</t>
  </si>
  <si>
    <t>185/65R14 90T HS415 XL</t>
  </si>
  <si>
    <t>185/70R14 88T HS415       EE</t>
  </si>
  <si>
    <t>205/65R15 94T HS415       EE</t>
  </si>
  <si>
    <t>195/65R15 95T HS415 XL    EE</t>
  </si>
  <si>
    <t>175/65R14 82T HS415       EE</t>
  </si>
  <si>
    <t>175/70R13 82T HS415       EE</t>
  </si>
  <si>
    <r>
      <t xml:space="preserve">35X1250R15L  13S WPAT01 BL D </t>
    </r>
    <r>
      <rPr>
        <sz val="11"/>
        <color indexed="8"/>
        <rFont val="ＭＳ Ｐゴシック"/>
        <family val="3"/>
        <charset val="128"/>
      </rPr>
      <t>ｲ</t>
    </r>
  </si>
  <si>
    <t>35X1250R15L 113S WPAT01 BL</t>
  </si>
  <si>
    <r>
      <t xml:space="preserve">37X1250R17L  24S WPAT01 BL D </t>
    </r>
    <r>
      <rPr>
        <sz val="11"/>
        <color indexed="8"/>
        <rFont val="ＭＳ Ｐゴシック"/>
        <family val="3"/>
        <charset val="128"/>
      </rPr>
      <t>ｲ</t>
    </r>
  </si>
  <si>
    <t>37X1250R17L 124S WPAT01 BL</t>
  </si>
  <si>
    <r>
      <t xml:space="preserve">37X1350R18L  24S WPAT01 BL D </t>
    </r>
    <r>
      <rPr>
        <sz val="11"/>
        <color indexed="8"/>
        <rFont val="ＭＳ Ｐゴシック"/>
        <family val="3"/>
        <charset val="128"/>
      </rPr>
      <t>ｲ</t>
    </r>
  </si>
  <si>
    <t>37X1350R18L 124S WPAT01 BL</t>
  </si>
  <si>
    <r>
      <t xml:space="preserve">37X1350R22L  23S WPAT01 BL D </t>
    </r>
    <r>
      <rPr>
        <sz val="11"/>
        <color indexed="8"/>
        <rFont val="ＭＳ Ｐゴシック"/>
        <family val="3"/>
        <charset val="128"/>
      </rPr>
      <t>ｲ</t>
    </r>
  </si>
  <si>
    <t>37X1350R22L 123S WPAT01 BL</t>
  </si>
  <si>
    <r>
      <t xml:space="preserve">37X1350R24L  02S WPAT01 BL D </t>
    </r>
    <r>
      <rPr>
        <sz val="11"/>
        <color indexed="8"/>
        <rFont val="ＭＳ Ｐゴシック"/>
        <family val="3"/>
        <charset val="128"/>
      </rPr>
      <t>ｲ</t>
    </r>
  </si>
  <si>
    <t>37X1350R24L 102S WPAT01 BL</t>
  </si>
  <si>
    <r>
      <t xml:space="preserve">L325/50R22 22S WPAT01 BL   D </t>
    </r>
    <r>
      <rPr>
        <sz val="11"/>
        <color indexed="8"/>
        <rFont val="ＭＳ Ｐゴシック"/>
        <family val="3"/>
        <charset val="128"/>
      </rPr>
      <t>ｲ</t>
    </r>
  </si>
  <si>
    <t>L325/50R22 122S WPAT01 BL</t>
  </si>
  <si>
    <r>
      <t xml:space="preserve">L305/55R20 21S WPAT01 BL   D </t>
    </r>
    <r>
      <rPr>
        <sz val="11"/>
        <color indexed="8"/>
        <rFont val="ＭＳ Ｐゴシック"/>
        <family val="3"/>
        <charset val="128"/>
      </rPr>
      <t>ｲ</t>
    </r>
  </si>
  <si>
    <t>L305/55R20 121S WPAT01 BL</t>
  </si>
  <si>
    <r>
      <t xml:space="preserve">L325/60R18 24S WPAT01 BL   D </t>
    </r>
    <r>
      <rPr>
        <sz val="11"/>
        <color indexed="8"/>
        <rFont val="ＭＳ Ｐゴシック"/>
        <family val="3"/>
        <charset val="128"/>
      </rPr>
      <t>ｲ</t>
    </r>
  </si>
  <si>
    <t>L325/60R18 124S WPAT01 BL</t>
  </si>
  <si>
    <r>
      <t xml:space="preserve">L325/60R20 21S WPAT01 BL   D </t>
    </r>
    <r>
      <rPr>
        <sz val="11"/>
        <color indexed="8"/>
        <rFont val="ＭＳ Ｐゴシック"/>
        <family val="3"/>
        <charset val="128"/>
      </rPr>
      <t>ｲ</t>
    </r>
  </si>
  <si>
    <t>L325/60R20 121S WPAT01 BL</t>
  </si>
  <si>
    <r>
      <t xml:space="preserve">L355/60R20 25S WPAT01 BL   D </t>
    </r>
    <r>
      <rPr>
        <sz val="11"/>
        <color indexed="8"/>
        <rFont val="ＭＳ Ｐゴシック"/>
        <family val="3"/>
        <charset val="128"/>
      </rPr>
      <t>ｲ</t>
    </r>
  </si>
  <si>
    <t>L355/60R20 125S WPAT01 BL</t>
  </si>
  <si>
    <r>
      <t xml:space="preserve">L305/65R18 24S WPAT01 BL   D </t>
    </r>
    <r>
      <rPr>
        <sz val="11"/>
        <color indexed="8"/>
        <rFont val="ＭＳ Ｐゴシック"/>
        <family val="3"/>
        <charset val="128"/>
      </rPr>
      <t>ｲ</t>
    </r>
  </si>
  <si>
    <t>L305/65R18 124S WPAT01 BL</t>
  </si>
  <si>
    <r>
      <t xml:space="preserve">L325/65R18 27S WPAT01 BL   D </t>
    </r>
    <r>
      <rPr>
        <sz val="11"/>
        <color indexed="8"/>
        <rFont val="ＭＳ Ｐゴシック"/>
        <family val="3"/>
        <charset val="128"/>
      </rPr>
      <t>ｲ</t>
    </r>
  </si>
  <si>
    <t>L325/65R18 127S WPAT01 BL</t>
  </si>
  <si>
    <r>
      <t xml:space="preserve">L315/70R17 21Q WPAT01 BL   D </t>
    </r>
    <r>
      <rPr>
        <sz val="11"/>
        <color indexed="8"/>
        <rFont val="ＭＳ Ｐゴシック"/>
        <family val="3"/>
        <charset val="128"/>
      </rPr>
      <t>ｲ</t>
    </r>
  </si>
  <si>
    <t>L315/70R17 121Q WPAT01 BL</t>
  </si>
  <si>
    <r>
      <t xml:space="preserve">L325/70R17 22S WPAT01 BL   D </t>
    </r>
    <r>
      <rPr>
        <sz val="11"/>
        <color indexed="8"/>
        <rFont val="ＭＳ Ｐゴシック"/>
        <family val="3"/>
        <charset val="128"/>
      </rPr>
      <t>ｲ</t>
    </r>
  </si>
  <si>
    <t>L325/70R17 122S WPAT01 BL</t>
  </si>
  <si>
    <r>
      <t xml:space="preserve">L315/75R16 21S WPAT01 BL   D </t>
    </r>
    <r>
      <rPr>
        <sz val="11"/>
        <color indexed="8"/>
        <rFont val="ＭＳ Ｐゴシック"/>
        <family val="3"/>
        <charset val="128"/>
      </rPr>
      <t>ｲ</t>
    </r>
  </si>
  <si>
    <t>L315/75R16 121S WPAT01 BL</t>
  </si>
  <si>
    <r>
      <t xml:space="preserve">L325/80R16 24S WPAT01 BL   D </t>
    </r>
    <r>
      <rPr>
        <sz val="11"/>
        <color indexed="8"/>
        <rFont val="ＭＳ Ｐゴシック"/>
        <family val="3"/>
        <charset val="128"/>
      </rPr>
      <t>ｲ</t>
    </r>
  </si>
  <si>
    <t>L325/80R16 124S WPAT01 BL</t>
  </si>
  <si>
    <r>
      <t xml:space="preserve">L295/70R17 21S WPAT01 BL   D </t>
    </r>
    <r>
      <rPr>
        <sz val="11"/>
        <color indexed="8"/>
        <rFont val="ＭＳ Ｐゴシック"/>
        <family val="3"/>
        <charset val="128"/>
      </rPr>
      <t>ｲ</t>
    </r>
  </si>
  <si>
    <t>L295/70R17 121S WPAT01 BL</t>
  </si>
  <si>
    <r>
      <t xml:space="preserve">35X1250R15L  13S RMATS BL  D </t>
    </r>
    <r>
      <rPr>
        <sz val="11"/>
        <color indexed="8"/>
        <rFont val="ＭＳ Ｐゴシック"/>
        <family val="3"/>
        <charset val="128"/>
      </rPr>
      <t>ｲ</t>
    </r>
  </si>
  <si>
    <t>35X1250R15L 113S RMATS BL</t>
  </si>
  <si>
    <r>
      <t xml:space="preserve">37X1250R17L  24S RMATS BL  D </t>
    </r>
    <r>
      <rPr>
        <sz val="11"/>
        <color indexed="8"/>
        <rFont val="ＭＳ Ｐゴシック"/>
        <family val="3"/>
        <charset val="128"/>
      </rPr>
      <t>ｲ</t>
    </r>
  </si>
  <si>
    <t>37X1250R17L 124S RMATS BL</t>
  </si>
  <si>
    <r>
      <t xml:space="preserve">37X1350R18L  24S RMATS BL  D </t>
    </r>
    <r>
      <rPr>
        <sz val="11"/>
        <color indexed="8"/>
        <rFont val="ＭＳ Ｐゴシック"/>
        <family val="3"/>
        <charset val="128"/>
      </rPr>
      <t>ｲ</t>
    </r>
  </si>
  <si>
    <t>37X1350R18L 124S RMATS BL</t>
  </si>
  <si>
    <r>
      <t xml:space="preserve">37X1350R22L  23S RMATS BL  D </t>
    </r>
    <r>
      <rPr>
        <sz val="11"/>
        <color indexed="8"/>
        <rFont val="ＭＳ Ｐゴシック"/>
        <family val="3"/>
        <charset val="128"/>
      </rPr>
      <t>ｲ</t>
    </r>
  </si>
  <si>
    <t>37X1350R22L 123S RMATS BL</t>
  </si>
  <si>
    <r>
      <t xml:space="preserve">37X1350R24L  02S RMATS BL  D </t>
    </r>
    <r>
      <rPr>
        <sz val="11"/>
        <color indexed="8"/>
        <rFont val="ＭＳ Ｐゴシック"/>
        <family val="3"/>
        <charset val="128"/>
      </rPr>
      <t>ｲ</t>
    </r>
  </si>
  <si>
    <t>37X1350R24L 102S RMATS BL</t>
  </si>
  <si>
    <r>
      <t xml:space="preserve">L325/50R22 22S RMATS BL    D </t>
    </r>
    <r>
      <rPr>
        <sz val="11"/>
        <color indexed="8"/>
        <rFont val="ＭＳ Ｐゴシック"/>
        <family val="3"/>
        <charset val="128"/>
      </rPr>
      <t>ｲ</t>
    </r>
  </si>
  <si>
    <t>L325/50R22 122S RMATS BL</t>
  </si>
  <si>
    <r>
      <t xml:space="preserve">L305/55R20 21S RMATS BL    D </t>
    </r>
    <r>
      <rPr>
        <sz val="11"/>
        <color indexed="8"/>
        <rFont val="ＭＳ Ｐゴシック"/>
        <family val="3"/>
        <charset val="128"/>
      </rPr>
      <t>ｲ</t>
    </r>
  </si>
  <si>
    <t>L305/55R20 121S RMATS BL</t>
  </si>
  <si>
    <r>
      <t xml:space="preserve">L325/60R18 24S RMATS BL    D </t>
    </r>
    <r>
      <rPr>
        <sz val="11"/>
        <color indexed="8"/>
        <rFont val="ＭＳ Ｐゴシック"/>
        <family val="3"/>
        <charset val="128"/>
      </rPr>
      <t>ｲ</t>
    </r>
  </si>
  <si>
    <t>L325/60R18 124S RMATS BL</t>
  </si>
  <si>
    <r>
      <t xml:space="preserve">L325/60R20 21S RMATS BL    D </t>
    </r>
    <r>
      <rPr>
        <sz val="11"/>
        <color indexed="8"/>
        <rFont val="ＭＳ Ｐゴシック"/>
        <family val="3"/>
        <charset val="128"/>
      </rPr>
      <t>ｲ</t>
    </r>
  </si>
  <si>
    <t>L325/60R20 121S RMATS BL</t>
  </si>
  <si>
    <r>
      <t xml:space="preserve">L355/60R20 25S RMATS BL    D </t>
    </r>
    <r>
      <rPr>
        <sz val="11"/>
        <color indexed="8"/>
        <rFont val="ＭＳ Ｐゴシック"/>
        <family val="3"/>
        <charset val="128"/>
      </rPr>
      <t>ｲ</t>
    </r>
  </si>
  <si>
    <t>L355/60R20 125S RMATS BL</t>
  </si>
  <si>
    <r>
      <t xml:space="preserve">L305/65R18 24S RMATS BL    D </t>
    </r>
    <r>
      <rPr>
        <sz val="11"/>
        <color indexed="8"/>
        <rFont val="ＭＳ Ｐゴシック"/>
        <family val="3"/>
        <charset val="128"/>
      </rPr>
      <t>ｲ</t>
    </r>
  </si>
  <si>
    <t>L305/65R18 124S RMATS BL</t>
  </si>
  <si>
    <r>
      <t xml:space="preserve">L325/65R18 27S RMATS BL    D </t>
    </r>
    <r>
      <rPr>
        <sz val="11"/>
        <color indexed="8"/>
        <rFont val="ＭＳ Ｐゴシック"/>
        <family val="3"/>
        <charset val="128"/>
      </rPr>
      <t>ｲ</t>
    </r>
  </si>
  <si>
    <t>L325/65R18 127S RMATS BL</t>
  </si>
  <si>
    <r>
      <t xml:space="preserve">L315/70R17 21Q RMATS BL    D </t>
    </r>
    <r>
      <rPr>
        <sz val="11"/>
        <color indexed="8"/>
        <rFont val="ＭＳ Ｐゴシック"/>
        <family val="3"/>
        <charset val="128"/>
      </rPr>
      <t>ｲ</t>
    </r>
  </si>
  <si>
    <t>L315/70R17 121Q RMATS BL</t>
  </si>
  <si>
    <r>
      <t xml:space="preserve">L325/70R17 22S RMATS BL    D </t>
    </r>
    <r>
      <rPr>
        <sz val="11"/>
        <color indexed="8"/>
        <rFont val="ＭＳ Ｐゴシック"/>
        <family val="3"/>
        <charset val="128"/>
      </rPr>
      <t>ｲ</t>
    </r>
  </si>
  <si>
    <t>L325/70R17 122S RMATS BL</t>
  </si>
  <si>
    <r>
      <t xml:space="preserve">L315/75R16 21S RMATS BL    D </t>
    </r>
    <r>
      <rPr>
        <sz val="11"/>
        <color indexed="8"/>
        <rFont val="ＭＳ Ｐゴシック"/>
        <family val="3"/>
        <charset val="128"/>
      </rPr>
      <t>ｲ</t>
    </r>
  </si>
  <si>
    <t>L315/75R16 121S RMATS BL</t>
  </si>
  <si>
    <r>
      <t xml:space="preserve">L325/80R16 24S RMATS BL    D </t>
    </r>
    <r>
      <rPr>
        <sz val="11"/>
        <color indexed="8"/>
        <rFont val="ＭＳ Ｐゴシック"/>
        <family val="3"/>
        <charset val="128"/>
      </rPr>
      <t>ｲ</t>
    </r>
  </si>
  <si>
    <t>L325/80R16 124S RMATS BL</t>
  </si>
  <si>
    <r>
      <t xml:space="preserve">L295/70R17 21S RMATS BL    D </t>
    </r>
    <r>
      <rPr>
        <sz val="11"/>
        <color indexed="8"/>
        <rFont val="ＭＳ Ｐゴシック"/>
        <family val="3"/>
        <charset val="128"/>
      </rPr>
      <t>ｲ</t>
    </r>
  </si>
  <si>
    <t>L295/70R17 121S RMATS BL</t>
  </si>
  <si>
    <r>
      <t xml:space="preserve">L235/75R15 04Q S/TZ04* OW  D </t>
    </r>
    <r>
      <rPr>
        <sz val="11"/>
        <color indexed="8"/>
        <rFont val="ＭＳ Ｐゴシック"/>
        <family val="3"/>
        <charset val="128"/>
      </rPr>
      <t>ｲ</t>
    </r>
  </si>
  <si>
    <t>L235/75R15 104Q S/TZ04* OW</t>
  </si>
  <si>
    <r>
      <t xml:space="preserve">L235/75R15 04Q S/TZ04* OWO D </t>
    </r>
    <r>
      <rPr>
        <sz val="11"/>
        <color indexed="8"/>
        <rFont val="ＭＳ Ｐゴシック"/>
        <family val="3"/>
        <charset val="128"/>
      </rPr>
      <t>ｲ</t>
    </r>
  </si>
  <si>
    <t>L235/75R15 104Q S/TZ04* OWO</t>
  </si>
  <si>
    <t>12R22.5 52M RI117        DEC</t>
  </si>
  <si>
    <t>12R22.5 152M RI117</t>
  </si>
  <si>
    <t>295/80R22.5 52M RI128    DEI</t>
  </si>
  <si>
    <t>295/80R22.5 52M BI867  GDEEI</t>
  </si>
  <si>
    <t>GDEEI</t>
  </si>
  <si>
    <t>1000R20 47K RI128A WT    DEI</t>
  </si>
  <si>
    <t>1000R20 147K RI128A WT</t>
  </si>
  <si>
    <t>205/60R15 91Q EPZ         EE</t>
  </si>
  <si>
    <t>195/65R15 91Q EPZ         EE</t>
  </si>
  <si>
    <t>205/65R16 95Q EPZ         EE</t>
  </si>
  <si>
    <t>195/60R15 88Q EPZ         EE</t>
  </si>
  <si>
    <t>215/65R15 96Q EPZ         EE</t>
  </si>
  <si>
    <t>205/60R16 92Q EPZ         EE</t>
  </si>
  <si>
    <t>205/50R16 87Q EPZ         EE</t>
  </si>
  <si>
    <t>215/55R16 93Q EPZ         EE</t>
  </si>
  <si>
    <t>195/65R14 89Q EPZ         EE</t>
  </si>
  <si>
    <t>205/55R16 91Q EPZ         EE</t>
  </si>
  <si>
    <t>155R13C 85P R51           EE</t>
  </si>
  <si>
    <t>165R13C 91P R51           EE</t>
  </si>
  <si>
    <t>165R13C 94P R51          EEB</t>
  </si>
  <si>
    <t>175R13C 94P R51           EE</t>
  </si>
  <si>
    <t>175R13C 97P R51          EEB</t>
  </si>
  <si>
    <t>165R14C 93P R51           EE</t>
  </si>
  <si>
    <t>165R14C 97P R51           EE</t>
  </si>
  <si>
    <t>175R14C 99P R51           EE</t>
  </si>
  <si>
    <t>185R14C 99P R51           EE</t>
  </si>
  <si>
    <t>185R14C 02P R51          EEI</t>
  </si>
  <si>
    <t>EEI</t>
  </si>
  <si>
    <t>195R14C 06P R51           EE</t>
  </si>
  <si>
    <t>650R16C 08M RI103 WT     EE</t>
  </si>
  <si>
    <t>650R16 10PR RI103</t>
  </si>
  <si>
    <t>315/80R22.5 56L SI057W     E</t>
  </si>
  <si>
    <t>315/80R22.5 56L SI057W</t>
  </si>
  <si>
    <t>P195/60R15 87T SN211       D</t>
  </si>
  <si>
    <t>P195/60R15 87T SN211</t>
  </si>
  <si>
    <t>P215/70R16 99T SN211       D</t>
  </si>
  <si>
    <t>P215/70R16 99T SN211</t>
  </si>
  <si>
    <t>P215/70R15 97T SN211 SL    D</t>
  </si>
  <si>
    <t>P215/70R15 97T SN211 SL</t>
  </si>
  <si>
    <t>175/60R13 77H ZE912      GIB</t>
  </si>
  <si>
    <t>185/60R13 80H ZE912      GIB</t>
  </si>
  <si>
    <t>205/60R13 86H ZE912      GIB</t>
  </si>
  <si>
    <t>175/60R14 79H ZE912      GIB</t>
  </si>
  <si>
    <t>175/65R14 82H ZE912      GIB</t>
  </si>
  <si>
    <t>185/55R14 80V ZE912      GIB</t>
  </si>
  <si>
    <t>185/55R14 80V ZE912</t>
  </si>
  <si>
    <r>
      <t xml:space="preserve">195/60R14 86H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</si>
  <si>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89H ZE912      GIB </t>
    </r>
    <r>
      <rPr>
        <sz val="11"/>
        <color indexed="8"/>
        <rFont val="ＭＳ Ｐゴシック"/>
        <family val="3"/>
        <charset val="128"/>
      </rPr>
      <t>ｲ</t>
    </r>
  </si>
  <si>
    <t>185/55R15 82V ZE912      GIB</t>
  </si>
  <si>
    <r>
      <t xml:space="preserve">185/65R15 88H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</si>
  <si>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205/50R15 86V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</si>
  <si>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205/55R15 88V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</si>
  <si>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215/60R15 94H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</si>
  <si>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96H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</si>
  <si>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225/60R15 96H ZE912      GIB </t>
    </r>
    <r>
      <rPr>
        <sz val="11"/>
        <color indexed="8"/>
        <rFont val="ＭＳ Ｐゴシック"/>
        <family val="3"/>
        <charset val="128"/>
      </rPr>
      <t>ｲ</t>
    </r>
  </si>
  <si>
    <t>225/60R15 96H ZE912</t>
  </si>
  <si>
    <r>
      <t xml:space="preserve">245/45ZR17 95W ZE912     GIB </t>
    </r>
    <r>
      <rPr>
        <sz val="11"/>
        <color indexed="8"/>
        <rFont val="ＭＳ Ｐゴシック"/>
        <family val="3"/>
        <charset val="128"/>
      </rPr>
      <t>ｲ</t>
    </r>
  </si>
  <si>
    <t>P215/60R15 93T SN211       D</t>
  </si>
  <si>
    <t>P215/60R15 93T SN211</t>
  </si>
  <si>
    <t>P225/60R16 97T SN211       D</t>
  </si>
  <si>
    <t>P225/60R16 97T SN211</t>
  </si>
  <si>
    <r>
      <t xml:space="preserve">195/55R15 85V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</si>
  <si>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205/55R16 91V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</si>
  <si>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215/65R16 98H ZE912       GB </t>
    </r>
    <r>
      <rPr>
        <sz val="11"/>
        <color indexed="8"/>
        <rFont val="ＭＳ Ｐゴシック"/>
        <family val="3"/>
        <charset val="128"/>
      </rPr>
      <t>ｲ</t>
    </r>
  </si>
  <si>
    <t>235/35ZR19 91Y FK452 RF O  D</t>
  </si>
  <si>
    <t>235/35ZR19 91Y FK452 RF O</t>
  </si>
  <si>
    <t>245/35ZR19 93Y FK452 RF O1 D</t>
  </si>
  <si>
    <t>245/35ZR19 93Y FK452 RF O1</t>
  </si>
  <si>
    <t>235/35ZR19 91Y FK452 RF O EE</t>
  </si>
  <si>
    <t>245/35ZR19 93Y FK452 RF O EE</t>
  </si>
  <si>
    <t>P205/60R15 90T SN211       D</t>
  </si>
  <si>
    <t>P205/60R15 90T SN211</t>
  </si>
  <si>
    <t>P205/70R15 95T SN211 SL    D</t>
  </si>
  <si>
    <t>P205/70R15 95T SN211 SL</t>
  </si>
  <si>
    <t>P195/60R14 85T SN211       D</t>
  </si>
  <si>
    <t>P195/60R14 85T SN211</t>
  </si>
  <si>
    <t>P195/65R14 88T SN211       D</t>
  </si>
  <si>
    <t>P195/65R14 88T SN211</t>
  </si>
  <si>
    <t>P205/70R14 93T SN211 SL    D</t>
  </si>
  <si>
    <t>P205/70R14 93T SN211 SL</t>
  </si>
  <si>
    <t>P205/55R16 89T SN211       D</t>
  </si>
  <si>
    <t>P205/55R16 89T SN211</t>
  </si>
  <si>
    <t>P205/60R16 91T SN211       D</t>
  </si>
  <si>
    <t>P205/60R16 91T SN211</t>
  </si>
  <si>
    <t>P205/65R16 94T SN211       D</t>
  </si>
  <si>
    <t>P205/65R16 94T SN211</t>
  </si>
  <si>
    <t>P215/55R16 91T SN211       D</t>
  </si>
  <si>
    <t>P215/55R16 91T SN211</t>
  </si>
  <si>
    <t>P215/60R16 94T SN211       D</t>
  </si>
  <si>
    <t>P215/60R16 94T SN211</t>
  </si>
  <si>
    <t>215/65R16 98T SN211        D</t>
  </si>
  <si>
    <t>215/65R16 98T SN211</t>
  </si>
  <si>
    <r>
      <t xml:space="preserve">P225/70R16 01T SN211       D </t>
    </r>
    <r>
      <rPr>
        <sz val="11"/>
        <color indexed="8"/>
        <rFont val="ＭＳ Ｐゴシック"/>
        <family val="3"/>
        <charset val="128"/>
      </rPr>
      <t>ｲ</t>
    </r>
  </si>
  <si>
    <t>P225/70R16 01T SN211</t>
  </si>
  <si>
    <t>P235/60R16 99T SN211       D</t>
  </si>
  <si>
    <t>P235/60R16 99T SN211</t>
  </si>
  <si>
    <r>
      <t xml:space="preserve">P215/60R17 95T SN211       D </t>
    </r>
    <r>
      <rPr>
        <sz val="11"/>
        <color indexed="8"/>
        <rFont val="ＭＳ Ｐゴシック"/>
        <family val="3"/>
        <charset val="128"/>
      </rPr>
      <t>ｲ</t>
    </r>
  </si>
  <si>
    <t>P215/60R17 95T SN211</t>
  </si>
  <si>
    <r>
      <t xml:space="preserve">P215/65R17 98T SN211       D </t>
    </r>
    <r>
      <rPr>
        <sz val="11"/>
        <color indexed="8"/>
        <rFont val="ＭＳ Ｐゴシック"/>
        <family val="3"/>
        <charset val="128"/>
      </rPr>
      <t>ｲ</t>
    </r>
  </si>
  <si>
    <t>P215/65R17 98T SN211</t>
  </si>
  <si>
    <r>
      <t xml:space="preserve">P225/55R17 95T SN211       D </t>
    </r>
    <r>
      <rPr>
        <sz val="11"/>
        <color indexed="8"/>
        <rFont val="ＭＳ Ｐゴシック"/>
        <family val="3"/>
        <charset val="128"/>
      </rPr>
      <t>ｲ</t>
    </r>
  </si>
  <si>
    <t>P225/55R17 95T SN211</t>
  </si>
  <si>
    <r>
      <t xml:space="preserve">P225/60R17 98T SN211       D </t>
    </r>
    <r>
      <rPr>
        <sz val="11"/>
        <color indexed="8"/>
        <rFont val="ＭＳ Ｐゴシック"/>
        <family val="3"/>
        <charset val="128"/>
      </rPr>
      <t>ｲ</t>
    </r>
  </si>
  <si>
    <t>P225/60R17 98T SN211</t>
  </si>
  <si>
    <r>
      <t xml:space="preserve">P235/50R17 95T SN211       D </t>
    </r>
    <r>
      <rPr>
        <sz val="11"/>
        <color indexed="8"/>
        <rFont val="ＭＳ Ｐゴシック"/>
        <family val="3"/>
        <charset val="128"/>
      </rPr>
      <t>ｲ</t>
    </r>
  </si>
  <si>
    <t>P235/50R17 95T SN211</t>
  </si>
  <si>
    <r>
      <t xml:space="preserve">P235/55R17 98T SN211       D </t>
    </r>
    <r>
      <rPr>
        <sz val="11"/>
        <color indexed="8"/>
        <rFont val="ＭＳ Ｐゴシック"/>
        <family val="3"/>
        <charset val="128"/>
      </rPr>
      <t>ｲ</t>
    </r>
  </si>
  <si>
    <t>P235/55R17 98T SN211</t>
  </si>
  <si>
    <r>
      <t xml:space="preserve">P235/60R17 00T SN211       D </t>
    </r>
    <r>
      <rPr>
        <sz val="11"/>
        <color indexed="8"/>
        <rFont val="ＭＳ Ｐゴシック"/>
        <family val="3"/>
        <charset val="128"/>
      </rPr>
      <t>ｲ</t>
    </r>
  </si>
  <si>
    <t>P235/60R17 00T SN211</t>
  </si>
  <si>
    <r>
      <t xml:space="preserve">P225/55R18 97T SN211       D </t>
    </r>
    <r>
      <rPr>
        <sz val="11"/>
        <color indexed="8"/>
        <rFont val="ＭＳ Ｐゴシック"/>
        <family val="3"/>
        <charset val="128"/>
      </rPr>
      <t>ｲ</t>
    </r>
  </si>
  <si>
    <t>P225/55R18 97T SN211</t>
  </si>
  <si>
    <r>
      <t xml:space="preserve">P225/60R18 99T SN211       D </t>
    </r>
    <r>
      <rPr>
        <sz val="11"/>
        <color indexed="8"/>
        <rFont val="ＭＳ Ｐゴシック"/>
        <family val="3"/>
        <charset val="128"/>
      </rPr>
      <t>ｲ</t>
    </r>
  </si>
  <si>
    <t>P225/60R18 99T SN211</t>
  </si>
  <si>
    <t>13R22.5 54K LI257         EE</t>
  </si>
  <si>
    <t>13R22.5 54K LI257 EE</t>
  </si>
  <si>
    <t>275/60R20 15S WPAT01 BL    D</t>
  </si>
  <si>
    <t>275/60R20 115S WPAT01 BL</t>
  </si>
  <si>
    <t>WPAT01</t>
  </si>
  <si>
    <r>
      <t xml:space="preserve">245/30ZR20 90Y FK452 XL  DEE </t>
    </r>
    <r>
      <rPr>
        <sz val="11"/>
        <color indexed="8"/>
        <rFont val="ＭＳ Ｐゴシック"/>
        <family val="3"/>
        <charset val="128"/>
      </rPr>
      <t>ｲ</t>
    </r>
  </si>
  <si>
    <t>245/30ZR20 90Y FK452 XL</t>
  </si>
  <si>
    <r>
      <t xml:space="preserve">245/35ZR20 95Y FK452 XL  DEE </t>
    </r>
    <r>
      <rPr>
        <sz val="11"/>
        <color indexed="8"/>
        <rFont val="ＭＳ Ｐゴシック"/>
        <family val="3"/>
        <charset val="128"/>
      </rPr>
      <t>ｲ</t>
    </r>
  </si>
  <si>
    <t>245/35ZR20 95Y FK452 XL</t>
  </si>
  <si>
    <r>
      <t xml:space="preserve">245/40ZR20 99Y FK452 XL  DEE </t>
    </r>
    <r>
      <rPr>
        <sz val="11"/>
        <color indexed="8"/>
        <rFont val="ＭＳ Ｐゴシック"/>
        <family val="3"/>
        <charset val="128"/>
      </rPr>
      <t>ｲ</t>
    </r>
  </si>
  <si>
    <t>245/40ZR20 99Y FK452 XL</t>
  </si>
  <si>
    <r>
      <t xml:space="preserve">255/30ZR20 92Y FK452 XL  DEE </t>
    </r>
    <r>
      <rPr>
        <sz val="11"/>
        <color indexed="8"/>
        <rFont val="ＭＳ Ｐゴシック"/>
        <family val="3"/>
        <charset val="128"/>
      </rPr>
      <t>ｲ</t>
    </r>
  </si>
  <si>
    <t>255/30ZR20 92Y FK452 XL</t>
  </si>
  <si>
    <r>
      <t xml:space="preserve">255/35ZR20 97Y FK452 XL  DEE </t>
    </r>
    <r>
      <rPr>
        <sz val="11"/>
        <color indexed="8"/>
        <rFont val="ＭＳ Ｐゴシック"/>
        <family val="3"/>
        <charset val="128"/>
      </rPr>
      <t>ｲ</t>
    </r>
  </si>
  <si>
    <t>255/35ZR20 97Y FK452 XL</t>
  </si>
  <si>
    <r>
      <t xml:space="preserve">275/30ZR20 97Y FK452 XL  DEE </t>
    </r>
    <r>
      <rPr>
        <sz val="11"/>
        <color indexed="8"/>
        <rFont val="ＭＳ Ｐゴシック"/>
        <family val="3"/>
        <charset val="128"/>
      </rPr>
      <t>ｲ</t>
    </r>
  </si>
  <si>
    <t>275/30ZR20 97Y FK452 XL</t>
  </si>
  <si>
    <r>
      <t xml:space="preserve">275/35ZR20 02Y FK452 XL  DEE </t>
    </r>
    <r>
      <rPr>
        <sz val="11"/>
        <color indexed="8"/>
        <rFont val="ＭＳ Ｐゴシック"/>
        <family val="3"/>
        <charset val="128"/>
      </rPr>
      <t>ｲ</t>
    </r>
  </si>
  <si>
    <t>275/35ZR20 102Y FK452 XL</t>
  </si>
  <si>
    <r>
      <t xml:space="preserve">285/25ZR20 93Y FK452 XL  DEE </t>
    </r>
    <r>
      <rPr>
        <sz val="11"/>
        <color indexed="8"/>
        <rFont val="ＭＳ Ｐゴシック"/>
        <family val="3"/>
        <charset val="128"/>
      </rPr>
      <t>ｲ</t>
    </r>
  </si>
  <si>
    <t>285/25ZR20 93Y FK452 XL</t>
  </si>
  <si>
    <r>
      <t xml:space="preserve">285/30ZR20 99Y FK452 XL  DEE </t>
    </r>
    <r>
      <rPr>
        <sz val="11"/>
        <color indexed="8"/>
        <rFont val="ＭＳ Ｐゴシック"/>
        <family val="3"/>
        <charset val="128"/>
      </rPr>
      <t>ｲ</t>
    </r>
  </si>
  <si>
    <t>285/30ZR20 99Y FK452 XL</t>
  </si>
  <si>
    <r>
      <t xml:space="preserve">225/30ZR20 85Y FK452 XL    D </t>
    </r>
    <r>
      <rPr>
        <sz val="11"/>
        <color indexed="8"/>
        <rFont val="ＭＳ Ｐゴシック"/>
        <family val="3"/>
        <charset val="128"/>
      </rPr>
      <t>ｲ</t>
    </r>
  </si>
  <si>
    <t>225/30ZR20 85Y FK452 XL</t>
  </si>
  <si>
    <r>
      <t xml:space="preserve">235/30ZR20 88Y FK452 XL    D </t>
    </r>
    <r>
      <rPr>
        <sz val="11"/>
        <color indexed="8"/>
        <rFont val="ＭＳ Ｐゴシック"/>
        <family val="3"/>
        <charset val="128"/>
      </rPr>
      <t>ｲ</t>
    </r>
  </si>
  <si>
    <t>235/30ZR20 88Y FK452 XL</t>
  </si>
  <si>
    <r>
      <t xml:space="preserve">225/35ZR20 90Y FK452 XL    D </t>
    </r>
    <r>
      <rPr>
        <sz val="11"/>
        <color indexed="8"/>
        <rFont val="ＭＳ Ｐゴシック"/>
        <family val="3"/>
        <charset val="128"/>
      </rPr>
      <t>ｲ</t>
    </r>
  </si>
  <si>
    <t>225/35ZR20 90Y FK452 XL</t>
  </si>
  <si>
    <r>
      <t xml:space="preserve">245/45ZR20 99W FK452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</si>
  <si>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255/45ZR20 05Y FK452 XL    D </t>
    </r>
    <r>
      <rPr>
        <sz val="11"/>
        <color indexed="8"/>
        <rFont val="ＭＳ Ｐゴシック"/>
        <family val="3"/>
        <charset val="128"/>
      </rPr>
      <t>ｲ</t>
    </r>
  </si>
  <si>
    <t>255/45ZR20 105Y FK452 XL</t>
  </si>
  <si>
    <r>
      <t xml:space="preserve">225/30ZR20 85Y FK452 XL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</si>
  <si>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235/30ZR20 88Y FK452 XL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</si>
  <si>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225/35ZR20 90Y FK452 XL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</si>
  <si>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245/45ZR20 99W FK452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</si>
  <si>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255/45ZR20 05Y FK452 XL   EE </t>
    </r>
    <r>
      <rPr>
        <sz val="11"/>
        <color indexed="8"/>
        <rFont val="ＭＳ Ｐゴシック"/>
        <family val="3"/>
        <charset val="128"/>
      </rPr>
      <t>ｲ</t>
    </r>
  </si>
  <si>
    <t>215/80R15 01Q LA/S112     EE</t>
  </si>
  <si>
    <t>215/65R16 98Q LA/S112     EE</t>
  </si>
  <si>
    <t>205/70R15 95Q LA/S112 NOT USED</t>
  </si>
  <si>
    <t>195/80R15 96Q LA/S112     EE</t>
  </si>
  <si>
    <t>215/60R16 95Q EPZ         EE</t>
  </si>
  <si>
    <t>285/50R20 16T WPAT01 RF BL D</t>
  </si>
  <si>
    <t>285/50R20 116T WPAT01 RF BL</t>
  </si>
  <si>
    <t>205/60R14 88H ZE912      GIB</t>
  </si>
  <si>
    <r>
      <t xml:space="preserve">205/45R16 87V ZE912 XL   GIB </t>
    </r>
    <r>
      <rPr>
        <sz val="11"/>
        <color indexed="8"/>
        <rFont val="ＭＳ Ｐゴシック"/>
        <family val="3"/>
        <charset val="128"/>
      </rPr>
      <t>ｲ</t>
    </r>
  </si>
  <si>
    <t>205/45R16 87V ZE912 XL</t>
  </si>
  <si>
    <r>
      <t xml:space="preserve">205/50R16 87V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</si>
  <si>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225/55R16 95V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</si>
  <si>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225/50R17 94V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</si>
  <si>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215/50R17 91V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</si>
  <si>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225/50R15 91V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</si>
  <si>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195/50R16 84V ZE912 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</si>
  <si>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215/50R16 90V ZE912      GIB </t>
    </r>
    <r>
      <rPr>
        <sz val="11"/>
        <color indexed="8"/>
        <rFont val="ＭＳ Ｐゴシック"/>
        <family val="3"/>
        <charset val="128"/>
      </rPr>
      <t>ｲ</t>
    </r>
  </si>
  <si>
    <t>195/80R15 96S LA/AT       EE</t>
  </si>
  <si>
    <t>195/80R15 96S LA/AT EE</t>
  </si>
  <si>
    <t>215/80R15 02S LA/AT       EE</t>
  </si>
  <si>
    <t>265/70R15 10Q LA/S112     EE</t>
  </si>
  <si>
    <t>245/70R16 07Q LA/S112     EE</t>
  </si>
  <si>
    <t>265/70R16 12Q LA/S112     EE</t>
  </si>
  <si>
    <t>235/60R16 00Q LA/S112     EE</t>
  </si>
  <si>
    <t>235/60R16 00Q LA/S112 EE</t>
  </si>
  <si>
    <t>225/65R17 01Q LA/S112     EE</t>
  </si>
  <si>
    <t>265/70R16 12S LA/AT     DEE</t>
  </si>
  <si>
    <t>265/70R16 12S LA/AT DEEB</t>
  </si>
  <si>
    <r>
      <t xml:space="preserve">30X950R15 04S WPAT01 OW    D </t>
    </r>
    <r>
      <rPr>
        <sz val="11"/>
        <color indexed="8"/>
        <rFont val="ＭＳ Ｐゴシック"/>
        <family val="3"/>
        <charset val="128"/>
      </rPr>
      <t>ｲ</t>
    </r>
  </si>
  <si>
    <t>30X950R15 104S WPAT01 OW</t>
  </si>
  <si>
    <r>
      <t xml:space="preserve">31X1050R15 09S WPAT01 OW   D </t>
    </r>
    <r>
      <rPr>
        <sz val="11"/>
        <color indexed="8"/>
        <rFont val="ＭＳ Ｐゴシック"/>
        <family val="3"/>
        <charset val="128"/>
      </rPr>
      <t>ｲ</t>
    </r>
  </si>
  <si>
    <t>31X1050R15 109S WPAT01 OW</t>
  </si>
  <si>
    <r>
      <t xml:space="preserve">32X1150R15 13S WPAT01 OW   D </t>
    </r>
    <r>
      <rPr>
        <sz val="11"/>
        <color indexed="8"/>
        <rFont val="ＭＳ Ｐゴシック"/>
        <family val="3"/>
        <charset val="128"/>
      </rPr>
      <t>ｲ</t>
    </r>
  </si>
  <si>
    <t>32X1150R15 113S WPAT01 OW</t>
  </si>
  <si>
    <r>
      <t xml:space="preserve">33X1250R15 08S WPAT01 BL   D </t>
    </r>
    <r>
      <rPr>
        <sz val="11"/>
        <color indexed="8"/>
        <rFont val="ＭＳ Ｐゴシック"/>
        <family val="3"/>
        <charset val="128"/>
      </rPr>
      <t>ｲ</t>
    </r>
  </si>
  <si>
    <t>33X1250R15 108S WPAT01 BL</t>
  </si>
  <si>
    <r>
      <t xml:space="preserve">L225/75R16 10Q WPAT01 BL   D </t>
    </r>
    <r>
      <rPr>
        <sz val="11"/>
        <color indexed="8"/>
        <rFont val="ＭＳ Ｐゴシック"/>
        <family val="3"/>
        <charset val="128"/>
      </rPr>
      <t>ｲ</t>
    </r>
  </si>
  <si>
    <t>L225/75R16 110Q WPAT01 BL</t>
  </si>
  <si>
    <r>
      <t xml:space="preserve">L245/70R16 13Q WPAT01 OW   D </t>
    </r>
    <r>
      <rPr>
        <sz val="11"/>
        <color indexed="8"/>
        <rFont val="ＭＳ Ｐゴシック"/>
        <family val="3"/>
        <charset val="128"/>
      </rPr>
      <t>ｲ</t>
    </r>
  </si>
  <si>
    <t>L245/70R16 13Q WPAT01 OW D</t>
  </si>
  <si>
    <r>
      <t xml:space="preserve">L245/75R16 20Q WPAT01 OW   D </t>
    </r>
    <r>
      <rPr>
        <sz val="11"/>
        <color indexed="8"/>
        <rFont val="ＭＳ Ｐゴシック"/>
        <family val="3"/>
        <charset val="128"/>
      </rPr>
      <t>ｲ</t>
    </r>
  </si>
  <si>
    <t>L245/75R16 20Q WPAT01 OW D</t>
  </si>
  <si>
    <r>
      <t xml:space="preserve">255/65R16 09S WPAT01 BL    D </t>
    </r>
    <r>
      <rPr>
        <sz val="11"/>
        <color indexed="8"/>
        <rFont val="ＭＳ Ｐゴシック"/>
        <family val="3"/>
        <charset val="128"/>
      </rPr>
      <t>ｲ</t>
    </r>
  </si>
  <si>
    <t>255/65R16 109S WPAT01 BL</t>
  </si>
  <si>
    <r>
      <t xml:space="preserve">L265/70R16 17Q WPAT01 OW   D </t>
    </r>
    <r>
      <rPr>
        <sz val="11"/>
        <color indexed="8"/>
        <rFont val="ＭＳ Ｐゴシック"/>
        <family val="3"/>
        <charset val="128"/>
      </rPr>
      <t>ｲ</t>
    </r>
  </si>
  <si>
    <t>L265/70R16 17Q WPAT01 OW D</t>
  </si>
  <si>
    <t>L265/75R16 23Q WPAT01 OW   D</t>
  </si>
  <si>
    <t>L265/75R16 123Q WPAT01 OW</t>
  </si>
  <si>
    <r>
      <t xml:space="preserve">L285/75R16 22Q WPAT01 OW   D </t>
    </r>
    <r>
      <rPr>
        <sz val="11"/>
        <color indexed="8"/>
        <rFont val="ＭＳ Ｐゴシック"/>
        <family val="3"/>
        <charset val="128"/>
      </rPr>
      <t>ｲ</t>
    </r>
  </si>
  <si>
    <t>L285/75R16 22Q WPAT01 OW D</t>
  </si>
  <si>
    <r>
      <t xml:space="preserve">L305/70R16 24S WPAT01 BL   D </t>
    </r>
    <r>
      <rPr>
        <sz val="11"/>
        <color indexed="8"/>
        <rFont val="ＭＳ Ｐゴシック"/>
        <family val="3"/>
        <charset val="128"/>
      </rPr>
      <t>ｲ</t>
    </r>
  </si>
  <si>
    <t>L305/70R16 124S WPAT01 BL</t>
  </si>
  <si>
    <r>
      <t xml:space="preserve">245/65R17 07S WPAT01 OW    D </t>
    </r>
    <r>
      <rPr>
        <sz val="11"/>
        <color indexed="8"/>
        <rFont val="ＭＳ Ｐゴシック"/>
        <family val="3"/>
        <charset val="128"/>
      </rPr>
      <t>ｲ</t>
    </r>
  </si>
  <si>
    <t>245/65R17 107S WPAT01 OW</t>
  </si>
  <si>
    <r>
      <t xml:space="preserve">L245/70R17 19Q WPAT01 BL   D </t>
    </r>
    <r>
      <rPr>
        <sz val="11"/>
        <color indexed="8"/>
        <rFont val="ＭＳ Ｐゴシック"/>
        <family val="3"/>
        <charset val="128"/>
      </rPr>
      <t>ｲ</t>
    </r>
  </si>
  <si>
    <t>L245/70R17 19Q WPAT01 BL D</t>
  </si>
  <si>
    <r>
      <t xml:space="preserve">L245/75R17 21Q WPAT01 BL   D </t>
    </r>
    <r>
      <rPr>
        <sz val="11"/>
        <color indexed="8"/>
        <rFont val="ＭＳ Ｐゴシック"/>
        <family val="3"/>
        <charset val="128"/>
      </rPr>
      <t>ｲ</t>
    </r>
  </si>
  <si>
    <t>L245/75R17 21Q WPAT01 BL D</t>
  </si>
  <si>
    <r>
      <t xml:space="preserve">255/65R17 10S WPAT01 OW    D </t>
    </r>
    <r>
      <rPr>
        <sz val="11"/>
        <color indexed="8"/>
        <rFont val="ＭＳ Ｐゴシック"/>
        <family val="3"/>
        <charset val="128"/>
      </rPr>
      <t>ｲ</t>
    </r>
  </si>
  <si>
    <t>255/65R17 110S WPAT01 OW</t>
  </si>
  <si>
    <r>
      <t xml:space="preserve">255/70R17 12S WPAT01 OW    D </t>
    </r>
    <r>
      <rPr>
        <sz val="11"/>
        <color indexed="8"/>
        <rFont val="ＭＳ Ｐゴシック"/>
        <family val="3"/>
        <charset val="128"/>
      </rPr>
      <t>ｲ</t>
    </r>
  </si>
  <si>
    <t>255/70R17 112S WPAT01 OW</t>
  </si>
  <si>
    <r>
      <t xml:space="preserve">265/65R17 12S WPAT01 BL    D </t>
    </r>
    <r>
      <rPr>
        <sz val="11"/>
        <color indexed="8"/>
        <rFont val="ＭＳ Ｐゴシック"/>
        <family val="3"/>
        <charset val="128"/>
      </rPr>
      <t>ｲ</t>
    </r>
  </si>
  <si>
    <t>265/65R17 112S WPAT01 BL</t>
  </si>
  <si>
    <r>
      <t xml:space="preserve">L265/70R17 21S WPAT01 BL   D </t>
    </r>
    <r>
      <rPr>
        <sz val="11"/>
        <color indexed="8"/>
        <rFont val="ＭＳ Ｐゴシック"/>
        <family val="3"/>
        <charset val="128"/>
      </rPr>
      <t>ｲ</t>
    </r>
  </si>
  <si>
    <t>L265/70R17 121S WPAT01 BL</t>
  </si>
  <si>
    <r>
      <t xml:space="preserve">L285/70R17 21S WPAT01 BL   D </t>
    </r>
    <r>
      <rPr>
        <sz val="11"/>
        <color indexed="8"/>
        <rFont val="ＭＳ Ｐゴシック"/>
        <family val="3"/>
        <charset val="128"/>
      </rPr>
      <t>ｲ</t>
    </r>
  </si>
  <si>
    <t>L285/70R17 21S WPAT01 BL D</t>
  </si>
  <si>
    <r>
      <t xml:space="preserve">L305/65R17 21S WPAT01 BL   D </t>
    </r>
    <r>
      <rPr>
        <sz val="11"/>
        <color indexed="8"/>
        <rFont val="ＭＳ Ｐゴシック"/>
        <family val="3"/>
        <charset val="128"/>
      </rPr>
      <t>ｲ</t>
    </r>
  </si>
  <si>
    <t>L305/65R17 21S WPAT01 BL D</t>
  </si>
  <si>
    <r>
      <t xml:space="preserve">33X1250R17 14S WPAT01 BL   D </t>
    </r>
    <r>
      <rPr>
        <sz val="11"/>
        <color indexed="8"/>
        <rFont val="ＭＳ Ｐゴシック"/>
        <family val="3"/>
        <charset val="128"/>
      </rPr>
      <t>ｲ</t>
    </r>
  </si>
  <si>
    <t>33X1250R17 114S WPAT01 BL</t>
  </si>
  <si>
    <t>265/70R18 16S WPAT01 OW    D</t>
  </si>
  <si>
    <t>265/70R18 116S WPAT01</t>
  </si>
  <si>
    <r>
      <t xml:space="preserve">L275/65R18 23Q WPAT01 OW   D </t>
    </r>
    <r>
      <rPr>
        <sz val="11"/>
        <color indexed="8"/>
        <rFont val="ＭＳ Ｐゴシック"/>
        <family val="3"/>
        <charset val="128"/>
      </rPr>
      <t>ｲ</t>
    </r>
  </si>
  <si>
    <t>L275/65R18 23Q WPAT01 OW D</t>
  </si>
  <si>
    <r>
      <t xml:space="preserve">L285/65R18 21S WPAT01 OW   D </t>
    </r>
    <r>
      <rPr>
        <sz val="11"/>
        <color indexed="8"/>
        <rFont val="ＭＳ Ｐゴシック"/>
        <family val="3"/>
        <charset val="128"/>
      </rPr>
      <t>ｲ</t>
    </r>
  </si>
  <si>
    <t>L285/65R18 21S WPAT01 OW D</t>
  </si>
  <si>
    <t>255/35ZR22 99W FK452 RF    D</t>
  </si>
  <si>
    <t>255/35ZR22 99W FK452</t>
  </si>
  <si>
    <t>225/80R17.5 23L RI158      E</t>
  </si>
  <si>
    <t>225/90R17.5 27L RI158      D</t>
  </si>
  <si>
    <t>11R22.5 48M RI128A         E</t>
  </si>
  <si>
    <t>11R22.5 148M RI128A E</t>
  </si>
  <si>
    <t>1000R20 47K RI128A WT      E</t>
  </si>
  <si>
    <t>1000R20 47K RI128A WT E</t>
  </si>
  <si>
    <t>205/65R15 94Q HS414       EE</t>
  </si>
  <si>
    <t>255/55R18 09V HS439 RF O DEE</t>
  </si>
  <si>
    <r>
      <t xml:space="preserve">30X950R15 04S HC/AT OW O   D </t>
    </r>
    <r>
      <rPr>
        <sz val="11"/>
        <color indexed="8"/>
        <rFont val="ＭＳ Ｐゴシック"/>
        <family val="3"/>
        <charset val="128"/>
      </rPr>
      <t>ｲ</t>
    </r>
  </si>
  <si>
    <t>30X950R15 104S HC/AT OW</t>
  </si>
  <si>
    <r>
      <t xml:space="preserve">31X1050R15 09S HC/AT OW O  D </t>
    </r>
    <r>
      <rPr>
        <sz val="11"/>
        <color indexed="8"/>
        <rFont val="ＭＳ Ｐゴシック"/>
        <family val="3"/>
        <charset val="128"/>
      </rPr>
      <t>ｲ</t>
    </r>
  </si>
  <si>
    <t>31X1050R15 109S HC/AT OW</t>
  </si>
  <si>
    <r>
      <t xml:space="preserve">L235/75R15 04S HC/AT OW O  D </t>
    </r>
    <r>
      <rPr>
        <sz val="11"/>
        <color indexed="8"/>
        <rFont val="ＭＳ Ｐゴシック"/>
        <family val="3"/>
        <charset val="128"/>
      </rPr>
      <t>ｲ</t>
    </r>
  </si>
  <si>
    <t>L235/75R15 104S HC/AT OW</t>
  </si>
  <si>
    <r>
      <t xml:space="preserve">L245/75R16 08S HC/AT OW O  D </t>
    </r>
    <r>
      <rPr>
        <sz val="11"/>
        <color indexed="8"/>
        <rFont val="ＭＳ Ｐゴシック"/>
        <family val="3"/>
        <charset val="128"/>
      </rPr>
      <t>ｲ</t>
    </r>
  </si>
  <si>
    <t>L245/75R16 108S HC/AT OW</t>
  </si>
  <si>
    <r>
      <t xml:space="preserve">P275/70R16 14T HC/AT BL O  D </t>
    </r>
    <r>
      <rPr>
        <sz val="11"/>
        <color indexed="8"/>
        <rFont val="ＭＳ Ｐゴシック"/>
        <family val="3"/>
        <charset val="128"/>
      </rPr>
      <t>ｲ</t>
    </r>
  </si>
  <si>
    <t>P275/70R16 114T HC/AT BL</t>
  </si>
  <si>
    <r>
      <t xml:space="preserve">P265/75R15 12S HC/AT OW O  D </t>
    </r>
    <r>
      <rPr>
        <sz val="11"/>
        <color indexed="8"/>
        <rFont val="ＭＳ Ｐゴシック"/>
        <family val="3"/>
        <charset val="128"/>
      </rPr>
      <t>ｲ</t>
    </r>
  </si>
  <si>
    <t>P265/75R15 112S HC/AT OW</t>
  </si>
  <si>
    <r>
      <t xml:space="preserve">P245/75R16 09S HC/AT OW O  D </t>
    </r>
    <r>
      <rPr>
        <sz val="11"/>
        <color indexed="8"/>
        <rFont val="ＭＳ Ｐゴシック"/>
        <family val="3"/>
        <charset val="128"/>
      </rPr>
      <t>ｲ</t>
    </r>
  </si>
  <si>
    <t>P245/75R16 109S HC/AT OW</t>
  </si>
  <si>
    <r>
      <t xml:space="preserve">P245/70R16 06T HC/AT OW O  D </t>
    </r>
    <r>
      <rPr>
        <sz val="11"/>
        <color indexed="8"/>
        <rFont val="ＭＳ Ｐゴシック"/>
        <family val="3"/>
        <charset val="128"/>
      </rPr>
      <t>ｲ</t>
    </r>
  </si>
  <si>
    <t>P245/70R16 106T HC/AT OW</t>
  </si>
  <si>
    <r>
      <t xml:space="preserve">P255/70R16 09T HC/AT OW O  D </t>
    </r>
    <r>
      <rPr>
        <sz val="11"/>
        <color indexed="8"/>
        <rFont val="ＭＳ Ｐゴシック"/>
        <family val="3"/>
        <charset val="128"/>
      </rPr>
      <t>ｲ</t>
    </r>
  </si>
  <si>
    <t>P255/70R16 109T HC/AT OW</t>
  </si>
  <si>
    <r>
      <t xml:space="preserve">P265/70R16 11T HC/AT OW O  D </t>
    </r>
    <r>
      <rPr>
        <sz val="11"/>
        <color indexed="8"/>
        <rFont val="ＭＳ Ｐゴシック"/>
        <family val="3"/>
        <charset val="128"/>
      </rPr>
      <t>ｲ</t>
    </r>
  </si>
  <si>
    <t>P265/70R16 111T HC/AT OW</t>
  </si>
  <si>
    <r>
      <t xml:space="preserve">P225/70R16 01T HC/AT OW O  D </t>
    </r>
    <r>
      <rPr>
        <sz val="11"/>
        <color indexed="8"/>
        <rFont val="ＭＳ Ｐゴシック"/>
        <family val="3"/>
        <charset val="128"/>
      </rPr>
      <t>ｲ</t>
    </r>
  </si>
  <si>
    <t>P225/70R16 101T HC/AT OW</t>
  </si>
  <si>
    <r>
      <t xml:space="preserve">P235/70R16 04T HC/AT OW O  D </t>
    </r>
    <r>
      <rPr>
        <sz val="11"/>
        <color indexed="8"/>
        <rFont val="ＭＳ Ｐゴシック"/>
        <family val="3"/>
        <charset val="128"/>
      </rPr>
      <t>ｲ</t>
    </r>
  </si>
  <si>
    <t>P235/70R16 104T HC/AT OW</t>
  </si>
  <si>
    <r>
      <t xml:space="preserve">L235/85R16 20Q HC/AT BL O  D </t>
    </r>
    <r>
      <rPr>
        <sz val="11"/>
        <color indexed="8"/>
        <rFont val="ＭＳ Ｐゴシック"/>
        <family val="3"/>
        <charset val="128"/>
      </rPr>
      <t>ｲ</t>
    </r>
  </si>
  <si>
    <t>L235/85R16 120Q HC/AT BL</t>
  </si>
  <si>
    <r>
      <t xml:space="preserve">L215/85R16 15Q HC/AT BL O  D </t>
    </r>
    <r>
      <rPr>
        <sz val="11"/>
        <color indexed="8"/>
        <rFont val="ＭＳ Ｐゴシック"/>
        <family val="3"/>
        <charset val="128"/>
      </rPr>
      <t>ｲ</t>
    </r>
  </si>
  <si>
    <t>L215/85R16 115Q HC/AT BL</t>
  </si>
  <si>
    <r>
      <t xml:space="preserve">L285/75R16 22Q HC/AT OW O  D </t>
    </r>
    <r>
      <rPr>
        <sz val="11"/>
        <color indexed="8"/>
        <rFont val="ＭＳ Ｐゴシック"/>
        <family val="3"/>
        <charset val="128"/>
      </rPr>
      <t>ｲ</t>
    </r>
  </si>
  <si>
    <t>L285/75R16 122Q HC/AT OW</t>
  </si>
  <si>
    <r>
      <t xml:space="preserve">L265/75R16 12S HC/AT OW O  D </t>
    </r>
    <r>
      <rPr>
        <sz val="11"/>
        <color indexed="8"/>
        <rFont val="ＭＳ Ｐゴシック"/>
        <family val="3"/>
        <charset val="128"/>
      </rPr>
      <t>ｲ</t>
    </r>
  </si>
  <si>
    <t>L265/75R16 112S HC/AT OW</t>
  </si>
  <si>
    <r>
      <t xml:space="preserve">L245/75R16 20Q HC/AT OW O  D </t>
    </r>
    <r>
      <rPr>
        <sz val="11"/>
        <color indexed="8"/>
        <rFont val="ＭＳ Ｐゴシック"/>
        <family val="3"/>
        <charset val="128"/>
      </rPr>
      <t>ｲ</t>
    </r>
  </si>
  <si>
    <t>L245/75R16 120Q HC/AT OW</t>
  </si>
  <si>
    <r>
      <t xml:space="preserve">L225/75R16 15Q HC/AT BL O  D </t>
    </r>
    <r>
      <rPr>
        <sz val="11"/>
        <color indexed="8"/>
        <rFont val="ＭＳ Ｐゴシック"/>
        <family val="3"/>
        <charset val="128"/>
      </rPr>
      <t>ｲ</t>
    </r>
  </si>
  <si>
    <t>L225/75R16 115Q HC/AT BL</t>
  </si>
  <si>
    <r>
      <t xml:space="preserve">L285/70R17 21S HC/AT OW O  D </t>
    </r>
    <r>
      <rPr>
        <sz val="11"/>
        <color indexed="8"/>
        <rFont val="ＭＳ Ｐゴシック"/>
        <family val="3"/>
        <charset val="128"/>
      </rPr>
      <t>ｲ</t>
    </r>
  </si>
  <si>
    <t>L285/70R17 121S HC/AT OW</t>
  </si>
  <si>
    <r>
      <t xml:space="preserve">L265/70R17 21S HC/AT OW O  D </t>
    </r>
    <r>
      <rPr>
        <sz val="11"/>
        <color indexed="8"/>
        <rFont val="ＭＳ Ｐゴシック"/>
        <family val="3"/>
        <charset val="128"/>
      </rPr>
      <t>ｲ</t>
    </r>
  </si>
  <si>
    <t>L265/70R17 121S HC/AT OW</t>
  </si>
  <si>
    <r>
      <t xml:space="preserve">P265/75R16 14S HC/AT OW O  D </t>
    </r>
    <r>
      <rPr>
        <sz val="11"/>
        <color indexed="8"/>
        <rFont val="ＭＳ Ｐゴシック"/>
        <family val="3"/>
        <charset val="128"/>
      </rPr>
      <t>ｲ</t>
    </r>
  </si>
  <si>
    <t>P265/75R16 114S HC/AT OW</t>
  </si>
  <si>
    <r>
      <t xml:space="preserve">P265/70R17 13S HC/AT OW O  D </t>
    </r>
    <r>
      <rPr>
        <sz val="11"/>
        <color indexed="8"/>
        <rFont val="ＭＳ Ｐゴシック"/>
        <family val="3"/>
        <charset val="128"/>
      </rPr>
      <t>ｲ</t>
    </r>
  </si>
  <si>
    <t>P265/70R17 113S HC/AT OW</t>
  </si>
  <si>
    <r>
      <t xml:space="preserve">215/45ZR17 91W ZE912 RF  GIB </t>
    </r>
    <r>
      <rPr>
        <sz val="11"/>
        <color indexed="8"/>
        <rFont val="ＭＳ Ｐゴシック"/>
        <family val="3"/>
        <charset val="128"/>
      </rPr>
      <t>ｲ</t>
    </r>
  </si>
  <si>
    <t>205/70R14 95H FK07U      GEE</t>
  </si>
  <si>
    <t>205/70R14 95T SN816 J     EE</t>
  </si>
  <si>
    <r>
      <t xml:space="preserve">195/70R14 91T SN828 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</si>
  <si>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89T SN828       EE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</si>
  <si>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235/60ZR16 00W ZE912     GIB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</si>
  <si>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225/45ZR17 94W ZE912 RF  GIB </t>
    </r>
    <r>
      <rPr>
        <sz val="11"/>
        <color indexed="8"/>
        <rFont val="ＭＳ Ｐゴシック"/>
        <family val="3"/>
        <charset val="128"/>
      </rPr>
      <t>ｲ</t>
    </r>
  </si>
  <si>
    <t>L285/75R16 22Q S/TZ04 OW O D</t>
  </si>
  <si>
    <t>L285/75R16 122Q S/TZ04 OW O</t>
  </si>
  <si>
    <t>215/65R16 98H LA/T110     EE</t>
  </si>
  <si>
    <t>215/70R16 99H LA/T110     EE</t>
  </si>
  <si>
    <t>195/80R15 96H LA/T110     EE</t>
  </si>
  <si>
    <t>205/70R15 95S LA/T110     EE</t>
  </si>
  <si>
    <t>215/80R16 03S LA/T110     EE</t>
  </si>
  <si>
    <t>265/70R15 10S LA/AT      DEE</t>
  </si>
  <si>
    <t>245/70R16 07S LA/AT       EE</t>
  </si>
  <si>
    <t>275/70R16 14S LA/AT      DEE</t>
  </si>
  <si>
    <t>195/70R15 97T R51         EE</t>
  </si>
  <si>
    <t>750R16 21M R1300 WT        G</t>
  </si>
  <si>
    <t>750R16 121/120M R1300 WT</t>
  </si>
  <si>
    <t>175/60R16 82H HS439       EE</t>
  </si>
  <si>
    <t>165/60R15 77T HS439       EE</t>
  </si>
  <si>
    <t>215/70R16 99S LA/AT       EE</t>
  </si>
  <si>
    <t>265/70R15 10H LA/T110     EE</t>
  </si>
  <si>
    <t>265/70R15 10H LA/T110</t>
  </si>
  <si>
    <t>245/70R16 07H LA/T110     EE</t>
  </si>
  <si>
    <t>245/70R16 07H LA/T110 S   EE</t>
  </si>
  <si>
    <t>265/70R16 12H LA/T110     EE</t>
  </si>
  <si>
    <t>265/70R16 12H LA/T110 S   EE</t>
  </si>
  <si>
    <t>265/70R16 112H LA/T110 S</t>
  </si>
  <si>
    <t>275/70R16 14H LA/T110     EE</t>
  </si>
  <si>
    <t>275/70R16 14H LA/T110 S   EE</t>
  </si>
  <si>
    <t>235/60R16 00H LA/T110 O   EE</t>
  </si>
  <si>
    <t>235/60R16 100H LA/T110 O</t>
  </si>
  <si>
    <t>225/80R15 05S LA/T110 O   EE</t>
  </si>
  <si>
    <t>225/80R15 105S LA/T110 O</t>
  </si>
  <si>
    <t>235/70R16 06H LA/T110     EE</t>
  </si>
  <si>
    <t>235/70R16 06H LA/T110 S   EE</t>
  </si>
  <si>
    <t>235/70R16 106H LA/T110 S</t>
  </si>
  <si>
    <t>205/45ZR17 84W ZE502       D</t>
  </si>
  <si>
    <t>205/45ZR17 84W ZE502</t>
  </si>
  <si>
    <r>
      <t xml:space="preserve">185/60R13 80H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</si>
  <si>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175/60R13 77H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</si>
  <si>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175/60R14 79H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</si>
  <si>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205/60R13 86H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</si>
  <si>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185/55R14 80H ZE912       GI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</si>
  <si>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185/60R13 80H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</si>
  <si>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165/60R14 75H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</si>
  <si>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175/60R13 77H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</si>
  <si>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175/60R14 79H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</si>
  <si>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205/60R13 86H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</si>
  <si>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215/35R16 81V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</si>
  <si>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185/55R14 80H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</si>
  <si>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195/40R16 80V ZE912     GEEI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</si>
  <si>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195/45R14 77V ZE912     GEEI </t>
    </r>
    <r>
      <rPr>
        <sz val="11"/>
        <color indexed="8"/>
        <rFont val="ＭＳ Ｐゴシック"/>
        <family val="3"/>
        <charset val="128"/>
      </rPr>
      <t>ｲ</t>
    </r>
  </si>
  <si>
    <t>205/70R15 95H LA/T110     EE</t>
  </si>
  <si>
    <r>
      <t xml:space="preserve">165/70R14C 89R R51        EE </t>
    </r>
    <r>
      <rPr>
        <sz val="11"/>
        <color indexed="8"/>
        <rFont val="ＭＳ Ｐゴシック"/>
        <family val="3"/>
        <charset val="128"/>
      </rPr>
      <t>ｲ</t>
    </r>
  </si>
  <si>
    <t>165/70R14C 89R R51</t>
  </si>
  <si>
    <r>
      <t xml:space="preserve">215/75R16C 13R R51        EE </t>
    </r>
    <r>
      <rPr>
        <sz val="11"/>
        <color indexed="8"/>
        <rFont val="ＭＳ Ｐゴシック"/>
        <family val="3"/>
        <charset val="128"/>
      </rPr>
      <t>ｲ</t>
    </r>
  </si>
  <si>
    <t>215/75R16C 113R R51</t>
  </si>
  <si>
    <r>
      <t xml:space="preserve">175/65R14C 90T R51        EE </t>
    </r>
    <r>
      <rPr>
        <sz val="11"/>
        <color indexed="8"/>
        <rFont val="ＭＳ Ｐゴシック"/>
        <family val="3"/>
        <charset val="128"/>
      </rPr>
      <t>ｲ</t>
    </r>
  </si>
  <si>
    <t>175/65R14C 90T R51</t>
  </si>
  <si>
    <r>
      <t xml:space="preserve">205/65R15C 02T R51        EE </t>
    </r>
    <r>
      <rPr>
        <sz val="11"/>
        <color indexed="8"/>
        <rFont val="ＭＳ Ｐゴシック"/>
        <family val="3"/>
        <charset val="128"/>
      </rPr>
      <t>ｲ</t>
    </r>
  </si>
  <si>
    <t>205/65R15C 102T R51</t>
  </si>
  <si>
    <r>
      <t xml:space="preserve">205/70R15C 06R R51        EE </t>
    </r>
    <r>
      <rPr>
        <sz val="11"/>
        <color indexed="8"/>
        <rFont val="ＭＳ Ｐゴシック"/>
        <family val="3"/>
        <charset val="128"/>
      </rPr>
      <t>ｲ</t>
    </r>
  </si>
  <si>
    <t>205/70R15C 106R R51</t>
  </si>
  <si>
    <r>
      <t xml:space="preserve">175/75R16C 01R R51        EE </t>
    </r>
    <r>
      <rPr>
        <sz val="11"/>
        <color indexed="8"/>
        <rFont val="ＭＳ Ｐゴシック"/>
        <family val="3"/>
        <charset val="128"/>
      </rPr>
      <t>ｲ</t>
    </r>
  </si>
  <si>
    <t>175/75R16C 101R R51</t>
  </si>
  <si>
    <r>
      <t xml:space="preserve">195/60R16C 99T R51        EE </t>
    </r>
    <r>
      <rPr>
        <sz val="11"/>
        <color indexed="8"/>
        <rFont val="ＭＳ Ｐゴシック"/>
        <family val="3"/>
        <charset val="128"/>
      </rPr>
      <t>ｲ</t>
    </r>
  </si>
  <si>
    <t>195/60R16C 99T R51</t>
  </si>
  <si>
    <r>
      <t xml:space="preserve">195/65R16C 04T R51        EE </t>
    </r>
    <r>
      <rPr>
        <sz val="11"/>
        <color indexed="8"/>
        <rFont val="ＭＳ Ｐゴシック"/>
        <family val="3"/>
        <charset val="128"/>
      </rPr>
      <t>ｲ</t>
    </r>
  </si>
  <si>
    <t>195/65R16C 104T R51</t>
  </si>
  <si>
    <r>
      <t xml:space="preserve">205/65R16C 07T R51        EE </t>
    </r>
    <r>
      <rPr>
        <sz val="11"/>
        <color indexed="8"/>
        <rFont val="ＭＳ Ｐゴシック"/>
        <family val="3"/>
        <charset val="128"/>
      </rPr>
      <t>ｲ</t>
    </r>
  </si>
  <si>
    <t>205/65R16C 107T R51</t>
  </si>
  <si>
    <r>
      <t xml:space="preserve">225/65R16C 12T R51        EE </t>
    </r>
    <r>
      <rPr>
        <sz val="11"/>
        <color indexed="8"/>
        <rFont val="ＭＳ Ｐゴシック"/>
        <family val="3"/>
        <charset val="128"/>
      </rPr>
      <t>ｲ</t>
    </r>
  </si>
  <si>
    <t>225/65R16C 112T R51</t>
  </si>
  <si>
    <r>
      <t xml:space="preserve">185/60R14 82H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</si>
  <si>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185/65R14 86H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</si>
  <si>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195/60R14 86H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</si>
  <si>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195/65R14 89H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</si>
  <si>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185/65R15 88H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</si>
  <si>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195/55R15 85V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</si>
  <si>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195/60R15 88H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</si>
  <si>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195/65R15 91H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</si>
  <si>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205/50R15 86H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</si>
  <si>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205/60R15 91H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</si>
  <si>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</si>
  <si>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205/65R15 94H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</si>
  <si>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215/60R15 94H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</si>
  <si>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215/65R15 96H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</si>
  <si>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225/60R15 96H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</si>
  <si>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195/50R16 84V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</si>
  <si>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205/50R16 91V ZE329        D </t>
    </r>
    <r>
      <rPr>
        <sz val="11"/>
        <color indexed="8"/>
        <rFont val="ＭＳ Ｐゴシック"/>
        <family val="3"/>
        <charset val="128"/>
      </rPr>
      <t>ｲ</t>
    </r>
  </si>
  <si>
    <t>205/50R16 91V ZE329</t>
  </si>
  <si>
    <r>
      <t xml:space="preserve">205/55R16 91V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</si>
  <si>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205/60R16 92V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</si>
  <si>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215/55R16 93V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</si>
  <si>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215/60R16 95H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</si>
  <si>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215/65R16 98H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</si>
  <si>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225/50R16 92H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</si>
  <si>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225/55R16 95V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</si>
  <si>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225/60R16 98H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</si>
  <si>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235/60R16 00H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</si>
  <si>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245/50R16 97H ZE329   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</si>
  <si>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205/40R17 84W ZE329 RF     D </t>
    </r>
    <r>
      <rPr>
        <sz val="11"/>
        <color indexed="8"/>
        <rFont val="ＭＳ Ｐゴシック"/>
        <family val="3"/>
        <charset val="128"/>
      </rPr>
      <t>ｲ</t>
    </r>
  </si>
  <si>
    <r>
      <t xml:space="preserve">205/50ZR17 93W ZE329 RF    D </t>
    </r>
    <r>
      <rPr>
        <sz val="11"/>
        <color indexed="8"/>
        <rFont val="ＭＳ Ｐゴシック"/>
        <family val="3"/>
        <charset val="128"/>
      </rPr>
      <t>ｲ</t>
    </r>
  </si>
  <si>
    <t>205/50ZR17 93W ZE329 RF</t>
  </si>
  <si>
    <r>
      <t xml:space="preserve">215/40ZR17 87W ZE329 RF    D </t>
    </r>
    <r>
      <rPr>
        <sz val="11"/>
        <color indexed="8"/>
        <rFont val="ＭＳ Ｐゴシック"/>
        <family val="3"/>
        <charset val="128"/>
      </rPr>
      <t>ｲ</t>
    </r>
  </si>
  <si>
    <t>215/40ZR17 87W ZE329 RF</t>
  </si>
  <si>
    <r>
      <t xml:space="preserve">215/45ZR17 87W ZE329       D </t>
    </r>
    <r>
      <rPr>
        <sz val="11"/>
        <color indexed="8"/>
        <rFont val="ＭＳ Ｐゴシック"/>
        <family val="3"/>
        <charset val="128"/>
      </rPr>
      <t>ｲ</t>
    </r>
  </si>
  <si>
    <t>215/45ZR17 87W ZE329</t>
  </si>
  <si>
    <r>
      <t xml:space="preserve">215/50R17 91V ZE329        D </t>
    </r>
    <r>
      <rPr>
        <sz val="11"/>
        <color indexed="8"/>
        <rFont val="ＭＳ Ｐゴシック"/>
        <family val="3"/>
        <charset val="128"/>
      </rPr>
      <t>ｲ</t>
    </r>
  </si>
  <si>
    <t>JAPAN</t>
  </si>
  <si>
    <t>THAILAND</t>
  </si>
  <si>
    <t xml:space="preserve">75T </t>
  </si>
  <si>
    <t xml:space="preserve">82T </t>
  </si>
  <si>
    <t>88T XL</t>
  </si>
  <si>
    <t>97T XL</t>
  </si>
  <si>
    <t xml:space="preserve">100T </t>
  </si>
  <si>
    <t>95T XL</t>
  </si>
  <si>
    <t xml:space="preserve">113/111R </t>
  </si>
  <si>
    <t xml:space="preserve">104/102R </t>
  </si>
  <si>
    <t xml:space="preserve">106/104R </t>
  </si>
  <si>
    <t xml:space="preserve">109/107R </t>
  </si>
  <si>
    <t xml:space="preserve">112/110R </t>
  </si>
  <si>
    <t xml:space="preserve">90/88T </t>
  </si>
  <si>
    <t xml:space="preserve">102/100T </t>
  </si>
  <si>
    <t xml:space="preserve">104/102T </t>
  </si>
  <si>
    <t xml:space="preserve">107/105T </t>
  </si>
  <si>
    <t xml:space="preserve">109/107T </t>
  </si>
  <si>
    <t xml:space="preserve">91Q </t>
  </si>
  <si>
    <t xml:space="preserve">107Q </t>
  </si>
  <si>
    <t>86T XL</t>
  </si>
  <si>
    <t xml:space="preserve">89T </t>
  </si>
  <si>
    <t>104T XL</t>
  </si>
  <si>
    <t>F</t>
  </si>
  <si>
    <t>Info</t>
  </si>
  <si>
    <t xml:space="preserve">107/105R </t>
  </si>
  <si>
    <t>88R XL</t>
  </si>
  <si>
    <t>99R XL</t>
  </si>
  <si>
    <t>102R XL</t>
  </si>
  <si>
    <t>97R XL</t>
  </si>
  <si>
    <t>98R XL</t>
  </si>
  <si>
    <t>101R XL</t>
  </si>
  <si>
    <t>95R XL</t>
  </si>
  <si>
    <t>ESPIA EPZ2</t>
  </si>
  <si>
    <t>LANDAIR LA/SL S112</t>
  </si>
  <si>
    <t>TURKEY</t>
  </si>
  <si>
    <t xml:space="preserve">75R </t>
  </si>
  <si>
    <t xml:space="preserve">82R </t>
  </si>
  <si>
    <t>92R XL</t>
  </si>
  <si>
    <t>86R XL</t>
  </si>
  <si>
    <t>90R XL</t>
  </si>
  <si>
    <t xml:space="preserve">95R </t>
  </si>
  <si>
    <t xml:space="preserve">98R </t>
  </si>
  <si>
    <t xml:space="preserve">89R </t>
  </si>
  <si>
    <t>96R XL</t>
  </si>
  <si>
    <t>89R XL</t>
  </si>
  <si>
    <t>94R XL</t>
  </si>
  <si>
    <t>93R XL</t>
  </si>
  <si>
    <t xml:space="preserve">104/102Q </t>
  </si>
  <si>
    <t xml:space="preserve">96R </t>
  </si>
  <si>
    <t>ESPIA EPZ2 SUV</t>
  </si>
  <si>
    <t>104R XL</t>
  </si>
  <si>
    <t xml:space="preserve">100R </t>
  </si>
  <si>
    <t>107R XL</t>
  </si>
  <si>
    <t xml:space="preserve">106R </t>
  </si>
  <si>
    <t xml:space="preserve">107R </t>
  </si>
  <si>
    <t>106R XL</t>
  </si>
  <si>
    <t>108R XL</t>
  </si>
  <si>
    <t xml:space="preserve">112R </t>
  </si>
  <si>
    <t>100R XL</t>
  </si>
  <si>
    <t xml:space="preserve">99R </t>
  </si>
  <si>
    <t>103R XL</t>
  </si>
  <si>
    <t>109R XL</t>
  </si>
  <si>
    <t>EUROWINTER VAN01</t>
  </si>
  <si>
    <t>ESPIA ICE</t>
  </si>
  <si>
    <t>92T XL</t>
  </si>
  <si>
    <t>90T XL</t>
  </si>
  <si>
    <t>99T XL</t>
  </si>
  <si>
    <t xml:space="preserve">95T </t>
  </si>
  <si>
    <t>96T XL</t>
  </si>
  <si>
    <t>102T XL</t>
  </si>
  <si>
    <t>89T XL</t>
  </si>
  <si>
    <t>91T XL</t>
  </si>
  <si>
    <t>94T XL</t>
  </si>
  <si>
    <t>98T XL</t>
  </si>
  <si>
    <t>93T XL</t>
  </si>
  <si>
    <t xml:space="preserve">98T </t>
  </si>
  <si>
    <t>106T XL</t>
  </si>
  <si>
    <t>108T XL</t>
  </si>
  <si>
    <t>100T XL</t>
  </si>
  <si>
    <t>107T XL</t>
  </si>
  <si>
    <t>101T XL</t>
  </si>
  <si>
    <t>109T XL</t>
  </si>
  <si>
    <t xml:space="preserve">79Q </t>
  </si>
  <si>
    <t>ESPIA EPZ</t>
  </si>
  <si>
    <t>195</t>
  </si>
  <si>
    <t>215</t>
  </si>
  <si>
    <t>225</t>
  </si>
  <si>
    <t>205</t>
  </si>
  <si>
    <t>235</t>
  </si>
  <si>
    <t>265</t>
  </si>
  <si>
    <t>245</t>
  </si>
  <si>
    <t>255</t>
  </si>
  <si>
    <t>185</t>
  </si>
  <si>
    <t>175</t>
  </si>
  <si>
    <t>155</t>
  </si>
  <si>
    <t>165</t>
  </si>
  <si>
    <t>80</t>
  </si>
  <si>
    <t>75</t>
  </si>
  <si>
    <t>70</t>
  </si>
  <si>
    <t>65</t>
  </si>
  <si>
    <t>60</t>
  </si>
  <si>
    <t>16</t>
  </si>
  <si>
    <t>55</t>
  </si>
  <si>
    <t>50</t>
  </si>
  <si>
    <t>45</t>
  </si>
  <si>
    <t>14</t>
  </si>
  <si>
    <t>15</t>
  </si>
  <si>
    <t>17</t>
  </si>
  <si>
    <t>18</t>
  </si>
  <si>
    <t>13</t>
  </si>
  <si>
    <t>Brutto alv 0%</t>
  </si>
  <si>
    <t>Brutto alv 24%</t>
  </si>
  <si>
    <t>Netto alv 0%</t>
  </si>
  <si>
    <t>Netto alv 24%</t>
  </si>
  <si>
    <t>80-sarja</t>
  </si>
  <si>
    <t>75-sarja</t>
  </si>
  <si>
    <t>70-sarja</t>
  </si>
  <si>
    <t>65-sarja</t>
  </si>
  <si>
    <t>60-sarja</t>
  </si>
  <si>
    <t>55-sarja</t>
  </si>
  <si>
    <t>50-sarja</t>
  </si>
  <si>
    <t>45-sarja</t>
  </si>
  <si>
    <t>C-renkaat</t>
  </si>
  <si>
    <t>Tuotenr:</t>
  </si>
  <si>
    <t>Leveys</t>
  </si>
  <si>
    <t>Profiili</t>
  </si>
  <si>
    <t>Tuuma</t>
  </si>
  <si>
    <t>Indeksi</t>
  </si>
  <si>
    <t>Malli</t>
  </si>
  <si>
    <t>Kitka</t>
  </si>
  <si>
    <t>Nasta</t>
  </si>
  <si>
    <t>Origin</t>
  </si>
  <si>
    <t>86Q</t>
  </si>
  <si>
    <t>88Q</t>
  </si>
  <si>
    <t>98Q</t>
  </si>
  <si>
    <t>79T</t>
  </si>
  <si>
    <t>88R</t>
  </si>
  <si>
    <t>79R</t>
  </si>
  <si>
    <t>94R</t>
  </si>
  <si>
    <t>102R</t>
  </si>
  <si>
    <t>114T XL</t>
  </si>
  <si>
    <t>116T XL</t>
  </si>
  <si>
    <t>103T XL</t>
  </si>
  <si>
    <t>40-sarja</t>
  </si>
  <si>
    <t>EAN</t>
  </si>
  <si>
    <t>Paino</t>
  </si>
  <si>
    <t>Syötä alennuksesi tähän-&gt;</t>
  </si>
  <si>
    <t xml:space="preserve"> ESPIA ICE</t>
  </si>
  <si>
    <t>Uusi!</t>
  </si>
  <si>
    <t>Dot-14</t>
  </si>
  <si>
    <t>T245-70-16 Falken LANDAIR LA/SL S112 Kitka NETTO</t>
  </si>
  <si>
    <t>9/14</t>
  </si>
  <si>
    <t>T195-60-15 Falken ESPIA EPZ Kitka Dot -14</t>
  </si>
  <si>
    <t>T215-65-16 Falken ESPIA EPZ Kitka Dot -14</t>
  </si>
  <si>
    <t>T185-60-15 Falken ESPIA EPZ Kitka</t>
  </si>
  <si>
    <t>T185-65-14 Falken ESPIA EPZ Kitka Dot -14</t>
  </si>
  <si>
    <t>T175-65-14 Falken ESPIA EPZ Kitka</t>
  </si>
  <si>
    <t>T185-70-14 Falken ESPIA EPZ Kitka Dot-14</t>
  </si>
  <si>
    <t>T165-70-13 Falken ESPIA EPZ Kitka</t>
  </si>
  <si>
    <t>9/16</t>
  </si>
  <si>
    <t>T155-80-13 Falken HS435 Kitka</t>
  </si>
  <si>
    <t>9/17</t>
  </si>
  <si>
    <t>T195-70-15 Falken SI743 C Kitka Dot -14</t>
  </si>
  <si>
    <t>T225-45-17 Falken ESPIA EPZ2 Kitka</t>
  </si>
  <si>
    <t>8/18</t>
  </si>
  <si>
    <t>T205-55-16 Falken ESPIA EPZ2 Kitka</t>
  </si>
  <si>
    <t>T225-65-17 Falken ESPIA EPZ2 SUV Kitka</t>
  </si>
  <si>
    <t>8/15</t>
  </si>
  <si>
    <t>T235-65-17 Falken ESPIA EPZ2 SUV Kitka</t>
  </si>
  <si>
    <t>T195-65-15 Falken ESPIA EPZ2 Kitka</t>
  </si>
  <si>
    <t>8/18,9/17</t>
  </si>
  <si>
    <t>T205-60-16 Falken ESPIA EPZ2 Kitka</t>
  </si>
  <si>
    <t>T225-50-17 Falken ESPIA EPZ2 Kitka</t>
  </si>
  <si>
    <t>T205-65-15 Falken ESPIA EPZ2 Kitka</t>
  </si>
  <si>
    <t>T185-65-15 Falken ESPIA EPZ2 Kitka</t>
  </si>
  <si>
    <t>T175-65-14 Falken ESPIA EPZ2 Kitka</t>
  </si>
  <si>
    <t>T185-60-15 Falken ESPIA EPZ2 Kitka</t>
  </si>
  <si>
    <t>T215-55-16 Falken ESPIA EPZ2 Kitka</t>
  </si>
  <si>
    <t>7/17</t>
  </si>
  <si>
    <t>T215-60-16 Falken ESPIA EPZ2 Kitka</t>
  </si>
  <si>
    <t>T185-65-14 Falken ESPIA EPZ2 Kitka</t>
  </si>
  <si>
    <t>T225-55-16 Falken ESPIA EPZ2 Kitka</t>
  </si>
  <si>
    <t>T225-55-17 Falken ESPIA EPZ2 Kitka</t>
  </si>
  <si>
    <t>T185-55-15 Falken ESPIA EPZ2 Kitka</t>
  </si>
  <si>
    <t>T215-55-17 Falken ESPIA EPZ2 Kitka</t>
  </si>
  <si>
    <t>T175-70-13 Falken ESPIA EPZ2 Kitka</t>
  </si>
  <si>
    <t>T155-65-14 Falken ESPIA EPZ2 Kitka</t>
  </si>
  <si>
    <t>T195-55-15 Falken ESPIA EPZ2 Kitka</t>
  </si>
  <si>
    <t>T185-70-14 Falken ESPIA EPZ2 Kitka</t>
  </si>
  <si>
    <t>T205-50-17 Falken ESPIA EPZ2 Kitka</t>
  </si>
  <si>
    <t>T245-45-17 Falken ESPIA EPZ2 Kitka</t>
  </si>
  <si>
    <t>T225-60-16 Falken ESPIA EPZ2 Kitka</t>
  </si>
  <si>
    <t>T235-45-17 Falken ESPIA EPZ2 Kitka</t>
  </si>
  <si>
    <t>T225-45-18 Falken ESPIA EPZ2 Kitka</t>
  </si>
  <si>
    <t>T195-60-15 Falken ESPIA EPZ2 Kitka</t>
  </si>
  <si>
    <t>T195-60-16 Falken ESPIA EPZ2 Kitka</t>
  </si>
  <si>
    <t>T205-65-16 Falken ESPIA EPZ2 Kitka</t>
  </si>
  <si>
    <t>T215-65-16 Falken ESPIA EPZ2 Kitka</t>
  </si>
  <si>
    <t>T265-65-17 Falken ESPIA EPZ2 SUV Kitka</t>
  </si>
  <si>
    <t>T255-55-18 Falken ESPIA EPZ2 SUV Kitka</t>
  </si>
  <si>
    <t>T235-70-16 Falken ESPIA EPZ2 SUV Kitka</t>
  </si>
  <si>
    <t>9/17,9/14</t>
  </si>
  <si>
    <t>T225-70-16 Falken ESPIA EPZ2 SUV Kitka</t>
  </si>
  <si>
    <t>T235-60-18 Falken ESPIA EPZ2 SUV Kitka</t>
  </si>
  <si>
    <t>T215-70-16 Falken ESPIA EPZ2 SUV Kitka</t>
  </si>
  <si>
    <t>T215-60-17 Falken ESPIA EPZ2 SUV Kitka</t>
  </si>
  <si>
    <t>T205-70-15 Falken ESPIA EPZ2 SUV Kitka</t>
  </si>
  <si>
    <t>8/18,9/16</t>
  </si>
  <si>
    <t>T235-55-17 Falken ESPIA EPZ2 SUV Kitka</t>
  </si>
  <si>
    <t>T215-65-16 Falken ESPIA EPZ2 SUV Kitka</t>
  </si>
  <si>
    <t>T245-70-16 Falken ESPIA EPZ2 SUV Kitka</t>
  </si>
  <si>
    <t>T205-80-16 Falken ESPIA EPZ2 SUV Kitka</t>
  </si>
  <si>
    <t>9/15</t>
  </si>
  <si>
    <t>T225-60-17 Falken ESPIA EPZ2 SUV Kitka</t>
  </si>
  <si>
    <t>T225-55-16 Falken ESPIA ICE Nasta</t>
  </si>
  <si>
    <t>T225-45-18 Falken ESPIA ICE Nasta</t>
  </si>
  <si>
    <t>8/17</t>
  </si>
  <si>
    <t>T215-65-16 Falken ESPIA ICE Nasta</t>
  </si>
  <si>
    <t>T195-55-15 Falken ESPIA ICE Nasta</t>
  </si>
  <si>
    <t>8/16</t>
  </si>
  <si>
    <t>T225-55-17 Falken ESPIA ICE Nasta</t>
  </si>
  <si>
    <t>T185-55-15 Falken ESPIA ICE Nasta</t>
  </si>
  <si>
    <t>9/17,8/16</t>
  </si>
  <si>
    <t>T195-60-15 Falken ESPIA ICE Nasta</t>
  </si>
  <si>
    <t>T185-65-15 Falken ESPIA ICE Nasta</t>
  </si>
  <si>
    <t>T215-55-17 Falken ESPIA ICE Nasta</t>
  </si>
  <si>
    <t>T215-70-16 Falken ESPIA ICE Nasta</t>
  </si>
  <si>
    <t>T205-50-17 Falken ESPIA ICE Nasta</t>
  </si>
  <si>
    <t>11/17</t>
  </si>
  <si>
    <t>T205-60-16 Falken ESPIA ICE Nasta</t>
  </si>
  <si>
    <t>T215-60-17 Falken ESPIA ICE Nasta</t>
  </si>
  <si>
    <t>9/17,9/16</t>
  </si>
  <si>
    <t>T225-65-17 Falken ESPIA ICE Nasta</t>
  </si>
  <si>
    <t>T185-60-15 Falken ESPIA ICE Nasta</t>
  </si>
  <si>
    <t>T175-70-14 Falken ESPIA ICE Nasta</t>
  </si>
  <si>
    <t>T215-55-16 Falken ESPIA ICE Nasta</t>
  </si>
  <si>
    <t>T235-60-18 Falken ESPIA ICE Nasta</t>
  </si>
  <si>
    <t>8/17,9/16</t>
  </si>
  <si>
    <t>T185-65-14 Falken ESPIA ICE Nasta</t>
  </si>
  <si>
    <t>T195-60-16 Falken ESPIA ICE Nasta</t>
  </si>
  <si>
    <t>T235-65-17 Falken ESPIA ICE Nasta</t>
  </si>
  <si>
    <t>T225-45-17 Falken ESPIA ICE Nasta</t>
  </si>
  <si>
    <t>12/17</t>
  </si>
  <si>
    <t>T155-65-14 Falken ESPIA ICE Nasta</t>
  </si>
  <si>
    <t>T195-55-16 Falken ESPIA ICE Nasta</t>
  </si>
  <si>
    <t>T205-55-16 Falken ESPIA ICE Nasta</t>
  </si>
  <si>
    <t>11/17,9/16</t>
  </si>
  <si>
    <t>T205-65-16 Falken ESPIA ICE Nasta</t>
  </si>
  <si>
    <t>T195-65-15 Falken ESPIA ICE Nasta</t>
  </si>
  <si>
    <t>T235-45-17 Falken ESPIA ICE Nasta</t>
  </si>
  <si>
    <t>T245-45-17 Falken ESPIA ICE Nasta</t>
  </si>
  <si>
    <t>T255-55-18 Falken ESPIA ICE Nasta</t>
  </si>
  <si>
    <t>T215-60-16 Falken ESPIA ICE Nasta</t>
  </si>
  <si>
    <t>T175-70-13 Falken ESPIA ICE Nasta</t>
  </si>
  <si>
    <t>T205-65-15 Falken ESPIA ICE Nasta</t>
  </si>
  <si>
    <t>T185-70-14 Falken ESPIA ICE Nasta</t>
  </si>
  <si>
    <t>T175-65-14 Falken ESPIA ICE Nasta</t>
  </si>
  <si>
    <t>T225-50-17 Falken ESPIA ICE Nasta</t>
  </si>
  <si>
    <t>8/18,11/17</t>
  </si>
  <si>
    <t>T225-60-16 Falken ESPIA ICE Nasta</t>
  </si>
  <si>
    <t>T215-50-17 Falken ESPIA EPZ Kitka</t>
  </si>
  <si>
    <t>T175-65-14 Falken EUROWINTER VAN01 C Kitka</t>
  </si>
  <si>
    <t>T225-70-15 Falken EUROWINTER VAN01 C Kitka</t>
  </si>
  <si>
    <t>T215-75-16 Falken EUROWINTER VAN01 C Kitka</t>
  </si>
  <si>
    <t>10/17</t>
  </si>
  <si>
    <t>T205-65-16 Falken EUROWINTER VAN01 C Kitka</t>
  </si>
  <si>
    <t>T195-75-16 Falken EUROWINTER VAN01 C Kitka</t>
  </si>
  <si>
    <t>T225-65-16 Falken EUROWINTER VAN01 C Kitka</t>
  </si>
  <si>
    <t>T215-70-15 Falken EUROWINTER VAN01 C Kitka</t>
  </si>
  <si>
    <t>T195-70-15 Falken EUROWINTER VAN01 C Kitka</t>
  </si>
  <si>
    <t>T195-65-16 Falken EUROWINTER VAN01 C Kitka</t>
  </si>
  <si>
    <t>T205-70-15 Falken EUROWINTER VAN01 C Kitka</t>
  </si>
  <si>
    <t>T215-65-16 Falken EUROWINTER VAN01 C Kitka</t>
  </si>
  <si>
    <t>T205-65-15 Falken EUROWINTER VAN01 C Kitka</t>
  </si>
  <si>
    <t>T225-55-18 Falken ESPIA EPZ2 Kitka</t>
  </si>
  <si>
    <t>T215-50-17 Falken ESPIA EPZ2 Kitka</t>
  </si>
  <si>
    <t>T225-40-18 Falken ESPIA EPZ2 Kitka</t>
  </si>
  <si>
    <t>T225-40-18 Falken ESPIA ICE Nasta</t>
  </si>
  <si>
    <t>T235-50-18 Falken ESPIA ICE Nasta</t>
  </si>
  <si>
    <t>T265-60-18 Falken ESPIA ICE Nasta</t>
  </si>
  <si>
    <t>T235-55-17 Falken ESPIA ICE Nasta</t>
  </si>
  <si>
    <t>T265-65-17 Falken ESPIA ICE Nasta</t>
  </si>
  <si>
    <t>T185-60-14 Falken ESPIA ICE Nasta</t>
  </si>
  <si>
    <t>T235-60-17 Falken ESPIA EPZ2 SUV Kitka</t>
  </si>
  <si>
    <t>T195-70-15 Falken SI743 C Kitka</t>
  </si>
  <si>
    <t>T175-80-14 Falken ESPIA EPZ2 Kitka</t>
  </si>
  <si>
    <t>T165-70-13 Falken ESPIA EPZ2 Kitka</t>
  </si>
  <si>
    <t>T195-50-16 Falken ESPIA EPZ2 Kitka</t>
  </si>
  <si>
    <t>T235-45-18 Falken ESPIA EPZ2 Kitka</t>
  </si>
  <si>
    <t>T245-45-19 Falken ESPIA EPZ2 Kitka</t>
  </si>
  <si>
    <t>T235-40-18 Falken ESPIA EPZ2 Kitka</t>
  </si>
  <si>
    <t>T245-40-18 Falken ESPIA EPZ2 Kitka</t>
  </si>
  <si>
    <t>T225-60-17 Falken ESPIA ICE Nasta</t>
  </si>
  <si>
    <t>T225-55-18 Falken ESPIA ICE Nasta</t>
  </si>
  <si>
    <t>T235-55-18 Falken ESPIA ICE Nasta</t>
  </si>
  <si>
    <t>T215-50-17 Falken  ESPIA ICE Nasta</t>
  </si>
  <si>
    <t>Varastossa</t>
  </si>
  <si>
    <t>Varastoon tulopvm.</t>
  </si>
  <si>
    <t>Talvirengashinnasto 2019</t>
  </si>
  <si>
    <t>Voimassa 12.06.2019 alkaen</t>
  </si>
  <si>
    <t>/15 ja/17</t>
  </si>
  <si>
    <t>Netto</t>
  </si>
  <si>
    <t>82Q</t>
  </si>
  <si>
    <t>84Q</t>
  </si>
  <si>
    <t>Japanilaista laatua maailman viidenneksi suurimmalta renkaanvalmistajalta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</si>
</sst>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_(* #,##0.00_);_(* \(#,##0.00\);_(* &quot;-&quot;??_);_(@_)"/>
    <numFmt numFmtId="166" formatCode="_(* #,##0_);_(* \(#,##0\);_(* &quot;-&quot;??_);_(@_)"/>
    <numFmt numFmtId="167" formatCode="_(* #,##0.00000_);_(* \(#,##0.00000\);_(* &quot;-&quot;??_);_(@_)"/>
    <numFmt numFmtId="168" formatCode="0.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ＭＳ Ｐゴシック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b/>
      <u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u/>
      <sz val="16"/>
      <color theme="0"/>
      <name val="Calibri"/>
      <family val="2"/>
    </font>
    <font>
      <b/>
      <sz val="11"/>
      <color theme="0"/>
      <name val="Cambria"/>
      <family val="3"/>
      <charset val="129"/>
      <scheme val="maj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4" tint="-0.24997711111789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ashed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2" borderId="0" xfId="0" applyFill="1"/>
    <xf numFmtId="166" fontId="3" fillId="2" borderId="0" xfId="2" applyNumberFormat="1" applyFont="1" applyFill="1"/>
    <xf numFmtId="0" fontId="0" fillId="2" borderId="0" xfId="0" applyFont="1" applyFill="1" applyAlignment="1">
      <alignment horizontal="center"/>
    </xf>
    <xf numFmtId="167" fontId="1" fillId="2" borderId="0" xfId="2" applyNumberFormat="1" applyFont="1" applyFill="1"/>
    <xf numFmtId="0" fontId="0" fillId="2" borderId="0" xfId="0" applyFill="1" applyAlignment="1">
      <alignment vertical="top" textRotation="180"/>
    </xf>
    <xf numFmtId="0" fontId="0" fillId="0" borderId="1" xfId="0" applyFill="1" applyBorder="1"/>
    <xf numFmtId="0" fontId="0" fillId="0" borderId="0" xfId="0" applyFill="1"/>
    <xf numFmtId="0" fontId="9" fillId="2" borderId="0" xfId="0" applyFont="1" applyFill="1"/>
    <xf numFmtId="3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9" fillId="3" borderId="3" xfId="0" applyNumberFormat="1" applyFont="1" applyFill="1" applyBorder="1" applyAlignment="1"/>
    <xf numFmtId="2" fontId="9" fillId="3" borderId="3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vertical="center"/>
    </xf>
    <xf numFmtId="0" fontId="0" fillId="0" borderId="0" xfId="0" applyAlignment="1"/>
    <xf numFmtId="3" fontId="13" fillId="2" borderId="0" xfId="0" applyNumberFormat="1" applyFon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1" fontId="1" fillId="0" borderId="4" xfId="2" applyNumberFormat="1" applyFont="1" applyFill="1" applyBorder="1" applyAlignment="1">
      <alignment horizontal="center"/>
    </xf>
    <xf numFmtId="1" fontId="1" fillId="5" borderId="4" xfId="2" applyNumberFormat="1" applyFont="1" applyFill="1" applyBorder="1" applyAlignment="1">
      <alignment horizontal="center"/>
    </xf>
    <xf numFmtId="167" fontId="1" fillId="0" borderId="4" xfId="2" applyNumberFormat="1" applyFont="1" applyFill="1" applyBorder="1" applyAlignment="1">
      <alignment horizontal="center"/>
    </xf>
    <xf numFmtId="167" fontId="1" fillId="5" borderId="4" xfId="2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9" fillId="3" borderId="0" xfId="0" applyNumberFormat="1" applyFont="1" applyFill="1" applyBorder="1" applyAlignment="1"/>
    <xf numFmtId="1" fontId="0" fillId="5" borderId="1" xfId="0" applyNumberForma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168" fontId="14" fillId="4" borderId="6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wrapText="1"/>
    </xf>
    <xf numFmtId="10" fontId="16" fillId="2" borderId="7" xfId="3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2" fontId="17" fillId="4" borderId="3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10" fillId="2" borderId="8" xfId="0" applyNumberFormat="1" applyFont="1" applyFill="1" applyBorder="1" applyAlignment="1">
      <alignment vertical="center"/>
    </xf>
    <xf numFmtId="2" fontId="11" fillId="4" borderId="0" xfId="0" applyNumberFormat="1" applyFont="1" applyFill="1" applyAlignment="1">
      <alignment horizontal="center"/>
    </xf>
    <xf numFmtId="2" fontId="1" fillId="0" borderId="10" xfId="2" applyNumberFormat="1" applyFont="1" applyFill="1" applyBorder="1" applyAlignment="1">
      <alignment horizontal="center"/>
    </xf>
    <xf numFmtId="2" fontId="1" fillId="5" borderId="10" xfId="2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wrapText="1"/>
    </xf>
    <xf numFmtId="0" fontId="9" fillId="3" borderId="12" xfId="0" applyNumberFormat="1" applyFont="1" applyFill="1" applyBorder="1" applyAlignment="1"/>
    <xf numFmtId="2" fontId="0" fillId="0" borderId="13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2" fontId="12" fillId="4" borderId="14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15" fillId="4" borderId="0" xfId="0" applyFont="1" applyFill="1" applyBorder="1" applyAlignment="1">
      <alignment horizontal="center" wrapText="1"/>
    </xf>
    <xf numFmtId="0" fontId="0" fillId="5" borderId="5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0" fillId="2" borderId="8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1" fillId="3" borderId="2" xfId="0" applyNumberFormat="1" applyFont="1" applyFill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2" fontId="17" fillId="4" borderId="2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/>
    </xf>
    <xf numFmtId="0" fontId="19" fillId="2" borderId="0" xfId="0" applyFont="1" applyFill="1" applyAlignment="1" applyProtection="1">
      <alignment horizontal="center" vertical="center" wrapText="1"/>
      <protection locked="0"/>
    </xf>
  </cellXfs>
  <cellStyles count="5">
    <cellStyle name="Comma [0] 2" xfId="1" xr:uid="{00000000-0005-0000-0000-000000000000}"/>
    <cellStyle name="Normaali" xfId="0" builtinId="0"/>
    <cellStyle name="Pilkku" xfId="2" builtinId="3"/>
    <cellStyle name="Prosenttia" xfId="3" builtinId="5"/>
    <cellStyle name="標準_20090612_Size Code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28575</xdr:rowOff>
    </xdr:from>
    <xdr:to>
      <xdr:col>9</xdr:col>
      <xdr:colOff>0</xdr:colOff>
      <xdr:row>6</xdr:row>
      <xdr:rowOff>304800</xdr:rowOff>
    </xdr:to>
    <xdr:pic>
      <xdr:nvPicPr>
        <xdr:cNvPr id="1807" name="Kuva 13">
          <a:extLst>
            <a:ext uri="{FF2B5EF4-FFF2-40B4-BE49-F238E27FC236}">
              <a16:creationId xmlns:a16="http://schemas.microsoft.com/office/drawing/2014/main" id="{98F9B845-FF09-4D1C-B218-65223B22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4954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</xdr:row>
      <xdr:rowOff>9525</xdr:rowOff>
    </xdr:from>
    <xdr:to>
      <xdr:col>9</xdr:col>
      <xdr:colOff>0</xdr:colOff>
      <xdr:row>6</xdr:row>
      <xdr:rowOff>304800</xdr:rowOff>
    </xdr:to>
    <xdr:pic>
      <xdr:nvPicPr>
        <xdr:cNvPr id="1808" name="Kuva 17">
          <a:extLst>
            <a:ext uri="{FF2B5EF4-FFF2-40B4-BE49-F238E27FC236}">
              <a16:creationId xmlns:a16="http://schemas.microsoft.com/office/drawing/2014/main" id="{260C40E2-AF01-4F07-B031-120EB4BD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4763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828675</xdr:colOff>
      <xdr:row>3</xdr:row>
      <xdr:rowOff>9525</xdr:rowOff>
    </xdr:to>
    <xdr:pic>
      <xdr:nvPicPr>
        <xdr:cNvPr id="1809" name="Kuva 4">
          <a:extLst>
            <a:ext uri="{FF2B5EF4-FFF2-40B4-BE49-F238E27FC236}">
              <a16:creationId xmlns:a16="http://schemas.microsoft.com/office/drawing/2014/main" id="{213DE230-8F56-4557-9B95-E4B7C9C5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2905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47625</xdr:rowOff>
    </xdr:from>
    <xdr:to>
      <xdr:col>5</xdr:col>
      <xdr:colOff>247650</xdr:colOff>
      <xdr:row>5</xdr:row>
      <xdr:rowOff>238125</xdr:rowOff>
    </xdr:to>
    <xdr:pic>
      <xdr:nvPicPr>
        <xdr:cNvPr id="1810" name="Grafik 3" descr="image001">
          <a:extLst>
            <a:ext uri="{FF2B5EF4-FFF2-40B4-BE49-F238E27FC236}">
              <a16:creationId xmlns:a16="http://schemas.microsoft.com/office/drawing/2014/main" id="{5ACB8A25-5E96-4E39-B074-B0055798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95325"/>
          <a:ext cx="2324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nnastonteko%20talvi%202018/Brutonlaskenta/Falken%20brutonlaskenta%20talv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E01DC001\Share\Sales\SalesAdmin\Sales%20Data\Pricing%20documents%202015_2\German\Ordersheet_Nettopreisliste\Auftragsformular_KB%2002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E01DC001\Share\PUBLIC\Projects\Price%20Workflow\Price%20Agreement%20Draft%200409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List price 022018"/>
      <sheetName val="Taul1"/>
      <sheetName val="Taul2"/>
      <sheetName val="Taul3"/>
    </sheetNames>
    <sheetDataSet>
      <sheetData sheetId="0">
        <row r="4">
          <cell r="C4" t="str">
            <v>Rebate Group</v>
          </cell>
          <cell r="I4" t="str">
            <v>Total discount</v>
          </cell>
          <cell r="J4" t="str">
            <v>Bonus</v>
          </cell>
          <cell r="K4" t="str">
            <v>Target bonus</v>
          </cell>
          <cell r="L4" t="str">
            <v>Cash Discount</v>
          </cell>
          <cell r="M4" t="str">
            <v>Total rebate</v>
          </cell>
        </row>
        <row r="5">
          <cell r="C5" t="str">
            <v>Summer</v>
          </cell>
          <cell r="I5">
            <v>0.48499999999999999</v>
          </cell>
          <cell r="J5">
            <v>0.02</v>
          </cell>
          <cell r="M5">
            <v>0.49529999999999996</v>
          </cell>
        </row>
        <row r="6">
          <cell r="C6" t="str">
            <v>Summer STD</v>
          </cell>
          <cell r="I6">
            <v>0.48499999999999999</v>
          </cell>
          <cell r="J6">
            <v>0.02</v>
          </cell>
          <cell r="K6">
            <v>0</v>
          </cell>
          <cell r="L6">
            <v>0</v>
          </cell>
          <cell r="M6">
            <v>0.49529999999999996</v>
          </cell>
        </row>
        <row r="7">
          <cell r="C7" t="str">
            <v>Summer HP</v>
          </cell>
          <cell r="I7">
            <v>0.5</v>
          </cell>
          <cell r="J7">
            <v>0.02</v>
          </cell>
          <cell r="K7">
            <v>0</v>
          </cell>
          <cell r="L7">
            <v>0</v>
          </cell>
          <cell r="M7">
            <v>0.51</v>
          </cell>
        </row>
        <row r="8">
          <cell r="C8" t="str">
            <v>Summer UHP</v>
          </cell>
          <cell r="I8">
            <v>0.51</v>
          </cell>
          <cell r="J8">
            <v>0.02</v>
          </cell>
          <cell r="K8">
            <v>0</v>
          </cell>
          <cell r="L8">
            <v>0</v>
          </cell>
          <cell r="M8">
            <v>0.51980000000000004</v>
          </cell>
        </row>
        <row r="9">
          <cell r="C9" t="str">
            <v>Summer Runflat</v>
          </cell>
          <cell r="I9">
            <v>0.51</v>
          </cell>
          <cell r="J9">
            <v>0.02</v>
          </cell>
          <cell r="K9">
            <v>0</v>
          </cell>
          <cell r="L9">
            <v>0</v>
          </cell>
          <cell r="M9">
            <v>0.51980000000000004</v>
          </cell>
        </row>
        <row r="10">
          <cell r="C10" t="str">
            <v>Summer Light-Truck</v>
          </cell>
          <cell r="I10">
            <v>0.48499999999999999</v>
          </cell>
          <cell r="J10">
            <v>0.02</v>
          </cell>
          <cell r="K10">
            <v>0</v>
          </cell>
          <cell r="L10">
            <v>0</v>
          </cell>
          <cell r="M10">
            <v>0.49529999999999996</v>
          </cell>
        </row>
        <row r="11">
          <cell r="C11" t="str">
            <v>Winter</v>
          </cell>
          <cell r="I11">
            <v>0.6</v>
          </cell>
          <cell r="J11">
            <v>0.02</v>
          </cell>
          <cell r="M11">
            <v>0.60799999999999998</v>
          </cell>
        </row>
        <row r="12">
          <cell r="C12" t="str">
            <v>Winter STD</v>
          </cell>
          <cell r="I12">
            <v>0.6</v>
          </cell>
          <cell r="J12">
            <v>0.02</v>
          </cell>
          <cell r="K12">
            <v>0</v>
          </cell>
          <cell r="L12">
            <v>0</v>
          </cell>
          <cell r="M12">
            <v>0.60799999999999998</v>
          </cell>
        </row>
        <row r="13">
          <cell r="C13" t="str">
            <v>Winter HP</v>
          </cell>
          <cell r="I13">
            <v>0.6</v>
          </cell>
          <cell r="J13">
            <v>0.02</v>
          </cell>
          <cell r="K13">
            <v>0</v>
          </cell>
          <cell r="L13">
            <v>0</v>
          </cell>
          <cell r="M13">
            <v>0.60799999999999998</v>
          </cell>
        </row>
        <row r="14">
          <cell r="C14" t="str">
            <v>Winter UHP</v>
          </cell>
          <cell r="I14">
            <v>0.6</v>
          </cell>
          <cell r="J14">
            <v>0.02</v>
          </cell>
          <cell r="K14">
            <v>0</v>
          </cell>
          <cell r="L14">
            <v>0</v>
          </cell>
          <cell r="M14">
            <v>0.60799999999999998</v>
          </cell>
        </row>
        <row r="15">
          <cell r="C15" t="str">
            <v>Winter Runflat</v>
          </cell>
          <cell r="I15">
            <v>0.6</v>
          </cell>
          <cell r="J15">
            <v>0.02</v>
          </cell>
          <cell r="K15">
            <v>0</v>
          </cell>
          <cell r="L15">
            <v>0</v>
          </cell>
          <cell r="M15">
            <v>0.60799999999999998</v>
          </cell>
        </row>
        <row r="16">
          <cell r="C16" t="str">
            <v>Winter Light-Truck</v>
          </cell>
          <cell r="I16">
            <v>0.6</v>
          </cell>
          <cell r="J16">
            <v>0.02</v>
          </cell>
          <cell r="K16">
            <v>0</v>
          </cell>
          <cell r="L16">
            <v>0</v>
          </cell>
          <cell r="M16">
            <v>0.60799999999999998</v>
          </cell>
        </row>
        <row r="17">
          <cell r="C17" t="str">
            <v>Winter Studdable</v>
          </cell>
          <cell r="I17">
            <v>0.61</v>
          </cell>
          <cell r="J17">
            <v>0.02</v>
          </cell>
          <cell r="K17">
            <v>0</v>
          </cell>
          <cell r="L17">
            <v>0</v>
          </cell>
          <cell r="M17">
            <v>0.61780000000000002</v>
          </cell>
        </row>
        <row r="18">
          <cell r="C18" t="str">
            <v>Winter Studless</v>
          </cell>
          <cell r="I18">
            <v>0.6</v>
          </cell>
          <cell r="J18">
            <v>0.02</v>
          </cell>
          <cell r="K18">
            <v>0</v>
          </cell>
          <cell r="L18">
            <v>0</v>
          </cell>
          <cell r="M18">
            <v>0.60799999999999998</v>
          </cell>
        </row>
        <row r="19">
          <cell r="C19" t="str">
            <v>Allseason</v>
          </cell>
          <cell r="I19">
            <v>0.46</v>
          </cell>
          <cell r="J19">
            <v>0.02</v>
          </cell>
          <cell r="M19">
            <v>0.4708</v>
          </cell>
        </row>
        <row r="20">
          <cell r="C20" t="str">
            <v>Allseason STD</v>
          </cell>
          <cell r="I20">
            <v>0.46</v>
          </cell>
          <cell r="J20">
            <v>0.02</v>
          </cell>
          <cell r="K20">
            <v>0</v>
          </cell>
          <cell r="L20">
            <v>0</v>
          </cell>
          <cell r="M20">
            <v>0.4708</v>
          </cell>
        </row>
        <row r="21">
          <cell r="C21" t="str">
            <v>Allseason HP</v>
          </cell>
          <cell r="I21">
            <v>0.46</v>
          </cell>
          <cell r="J21">
            <v>0.02</v>
          </cell>
          <cell r="K21">
            <v>0</v>
          </cell>
          <cell r="L21">
            <v>0</v>
          </cell>
          <cell r="M21">
            <v>0.4708</v>
          </cell>
        </row>
        <row r="22">
          <cell r="C22" t="str">
            <v>Allseason Light Truck</v>
          </cell>
          <cell r="I22">
            <v>0.46</v>
          </cell>
          <cell r="J22">
            <v>0.02</v>
          </cell>
          <cell r="K22">
            <v>0</v>
          </cell>
          <cell r="L22">
            <v>0</v>
          </cell>
          <cell r="M22">
            <v>0.4708</v>
          </cell>
        </row>
        <row r="23">
          <cell r="C23" t="str">
            <v>Truck</v>
          </cell>
          <cell r="I23">
            <v>0.47</v>
          </cell>
          <cell r="J23">
            <v>0.02</v>
          </cell>
          <cell r="M23">
            <v>0.48059999999999997</v>
          </cell>
        </row>
        <row r="24">
          <cell r="C24" t="str">
            <v>Truck</v>
          </cell>
          <cell r="I24">
            <v>0.47</v>
          </cell>
          <cell r="J24">
            <v>0.02</v>
          </cell>
          <cell r="K24">
            <v>0</v>
          </cell>
          <cell r="L24">
            <v>0</v>
          </cell>
          <cell r="M24">
            <v>0.48059999999999997</v>
          </cell>
        </row>
        <row r="25">
          <cell r="C25" t="str">
            <v>Truck Winter</v>
          </cell>
          <cell r="I25">
            <v>0.47</v>
          </cell>
          <cell r="J25">
            <v>0.02</v>
          </cell>
          <cell r="K25">
            <v>0</v>
          </cell>
          <cell r="L25">
            <v>0</v>
          </cell>
          <cell r="M25">
            <v>0.48059999999999997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KB Preis 022015"/>
      <sheetName val="Sheet1"/>
      <sheetName val="Sheet2"/>
      <sheetName val="KB Preis 012015"/>
    </sheetNames>
    <sheetDataSet>
      <sheetData sheetId="0">
        <row r="4">
          <cell r="C4" t="str">
            <v>Rabattgruppe</v>
          </cell>
          <cell r="D4" t="str">
            <v>Rechnungs-rabatt</v>
          </cell>
          <cell r="E4" t="str">
            <v>WKZ</v>
          </cell>
          <cell r="F4" t="str">
            <v>Zielbonus</v>
          </cell>
          <cell r="G4" t="str">
            <v>Skonto</v>
          </cell>
          <cell r="H4" t="str">
            <v>Gesamt-rabatt</v>
          </cell>
        </row>
        <row r="5">
          <cell r="C5" t="str">
            <v>Sommer</v>
          </cell>
          <cell r="H5">
            <v>0</v>
          </cell>
        </row>
        <row r="6">
          <cell r="C6" t="str">
            <v>Sommer STD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 t="str">
            <v>Sommer HP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 t="str">
            <v>Sommer UHP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 t="str">
            <v>Sommer Leicht-LKW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 t="str">
            <v>Winter</v>
          </cell>
          <cell r="H10">
            <v>0</v>
          </cell>
        </row>
        <row r="11">
          <cell r="C11" t="str">
            <v>Winter STD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Winter HP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 t="str">
            <v>Winter Leicht-LKW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Allseason</v>
          </cell>
          <cell r="H14">
            <v>0</v>
          </cell>
        </row>
        <row r="15">
          <cell r="C15" t="str">
            <v>Allseason STD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 t="str">
            <v>Allseason HP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 t="str">
            <v>LKW</v>
          </cell>
          <cell r="H17">
            <v>0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basic agreement ger"/>
      <sheetName val="cust basic agreement engl"/>
      <sheetName val="cust net price agreement ger"/>
      <sheetName val="cust net price agreement engl"/>
      <sheetName val="cust special agreement"/>
      <sheetName val="Tabelle1"/>
      <sheetName val="Tabel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order only</v>
          </cell>
          <cell r="C2" t="str">
            <v>order only</v>
          </cell>
        </row>
        <row r="3">
          <cell r="B3">
            <v>40603</v>
          </cell>
          <cell r="C3">
            <v>40633</v>
          </cell>
        </row>
        <row r="4">
          <cell r="B4">
            <v>40634</v>
          </cell>
          <cell r="C4">
            <v>40663</v>
          </cell>
        </row>
        <row r="5">
          <cell r="B5">
            <v>40664</v>
          </cell>
          <cell r="C5">
            <v>40694</v>
          </cell>
        </row>
        <row r="6">
          <cell r="B6">
            <v>40695</v>
          </cell>
          <cell r="C6">
            <v>40724</v>
          </cell>
        </row>
        <row r="7">
          <cell r="B7">
            <v>40725</v>
          </cell>
          <cell r="C7">
            <v>40755</v>
          </cell>
        </row>
        <row r="8">
          <cell r="B8">
            <v>40756</v>
          </cell>
          <cell r="C8">
            <v>40786</v>
          </cell>
        </row>
        <row r="9">
          <cell r="B9">
            <v>40787</v>
          </cell>
          <cell r="C9">
            <v>40816</v>
          </cell>
        </row>
        <row r="10">
          <cell r="B10">
            <v>40817</v>
          </cell>
          <cell r="C10">
            <v>40847</v>
          </cell>
        </row>
        <row r="11">
          <cell r="B11">
            <v>40848</v>
          </cell>
          <cell r="C11">
            <v>40877</v>
          </cell>
        </row>
        <row r="12">
          <cell r="B12">
            <v>40878</v>
          </cell>
          <cell r="C12">
            <v>40908</v>
          </cell>
        </row>
        <row r="13">
          <cell r="B13">
            <v>40909</v>
          </cell>
          <cell r="C13">
            <v>40939</v>
          </cell>
        </row>
        <row r="14">
          <cell r="B14">
            <v>40940</v>
          </cell>
          <cell r="C14">
            <v>40968</v>
          </cell>
        </row>
        <row r="15">
          <cell r="B15">
            <v>40969</v>
          </cell>
          <cell r="C15">
            <v>40999</v>
          </cell>
        </row>
        <row r="16">
          <cell r="B16">
            <v>41000</v>
          </cell>
          <cell r="C16">
            <v>41029</v>
          </cell>
        </row>
        <row r="17">
          <cell r="B17">
            <v>41030</v>
          </cell>
          <cell r="C17">
            <v>41060</v>
          </cell>
        </row>
        <row r="18">
          <cell r="B18">
            <v>41061</v>
          </cell>
          <cell r="C18">
            <v>41090</v>
          </cell>
        </row>
        <row r="19">
          <cell r="B19">
            <v>41091</v>
          </cell>
          <cell r="C19">
            <v>41121</v>
          </cell>
        </row>
        <row r="20">
          <cell r="B20">
            <v>41122</v>
          </cell>
          <cell r="C20">
            <v>41152</v>
          </cell>
        </row>
        <row r="21">
          <cell r="B21">
            <v>41153</v>
          </cell>
          <cell r="C21">
            <v>41182</v>
          </cell>
        </row>
        <row r="22">
          <cell r="B22">
            <v>41183</v>
          </cell>
          <cell r="C22">
            <v>41213</v>
          </cell>
        </row>
        <row r="23">
          <cell r="B23">
            <v>41214</v>
          </cell>
          <cell r="C23">
            <v>41243</v>
          </cell>
        </row>
        <row r="24">
          <cell r="B24">
            <v>41244</v>
          </cell>
          <cell r="C24">
            <v>41274</v>
          </cell>
        </row>
        <row r="25">
          <cell r="B25">
            <v>41275</v>
          </cell>
          <cell r="C25">
            <v>41305</v>
          </cell>
        </row>
        <row r="26">
          <cell r="B26">
            <v>41306</v>
          </cell>
          <cell r="C26">
            <v>41333</v>
          </cell>
        </row>
        <row r="27">
          <cell r="B27">
            <v>41334</v>
          </cell>
          <cell r="C27">
            <v>41364</v>
          </cell>
        </row>
        <row r="28">
          <cell r="B28">
            <v>41365</v>
          </cell>
          <cell r="C28">
            <v>41394</v>
          </cell>
        </row>
        <row r="29">
          <cell r="B29">
            <v>41395</v>
          </cell>
          <cell r="C29">
            <v>41425</v>
          </cell>
        </row>
        <row r="30">
          <cell r="B30">
            <v>41426</v>
          </cell>
          <cell r="C30">
            <v>41455</v>
          </cell>
        </row>
        <row r="31">
          <cell r="B31">
            <v>41456</v>
          </cell>
          <cell r="C31">
            <v>41486</v>
          </cell>
        </row>
        <row r="32">
          <cell r="B32">
            <v>41487</v>
          </cell>
          <cell r="C32">
            <v>41517</v>
          </cell>
        </row>
        <row r="33">
          <cell r="B33">
            <v>41518</v>
          </cell>
          <cell r="C33">
            <v>41547</v>
          </cell>
        </row>
        <row r="34">
          <cell r="B34">
            <v>41548</v>
          </cell>
          <cell r="C34">
            <v>41578</v>
          </cell>
        </row>
        <row r="35">
          <cell r="B35">
            <v>41579</v>
          </cell>
          <cell r="C35">
            <v>41608</v>
          </cell>
        </row>
        <row r="36">
          <cell r="B36">
            <v>41609</v>
          </cell>
          <cell r="C36">
            <v>41639</v>
          </cell>
        </row>
        <row r="37">
          <cell r="B37">
            <v>41640</v>
          </cell>
          <cell r="C37">
            <v>41670</v>
          </cell>
        </row>
        <row r="38">
          <cell r="B38">
            <v>41671</v>
          </cell>
          <cell r="C38">
            <v>41698</v>
          </cell>
        </row>
        <row r="39">
          <cell r="B39">
            <v>41699</v>
          </cell>
          <cell r="C39">
            <v>41729</v>
          </cell>
        </row>
        <row r="40">
          <cell r="B40">
            <v>41730</v>
          </cell>
          <cell r="C40">
            <v>41759</v>
          </cell>
        </row>
        <row r="41">
          <cell r="B41">
            <v>41760</v>
          </cell>
          <cell r="C41">
            <v>41790</v>
          </cell>
        </row>
        <row r="42">
          <cell r="B42">
            <v>41791</v>
          </cell>
          <cell r="C42">
            <v>41820</v>
          </cell>
        </row>
        <row r="43">
          <cell r="B43">
            <v>41821</v>
          </cell>
          <cell r="C43">
            <v>41851</v>
          </cell>
        </row>
        <row r="44">
          <cell r="B44">
            <v>41852</v>
          </cell>
          <cell r="C44">
            <v>41882</v>
          </cell>
        </row>
        <row r="45">
          <cell r="B45">
            <v>41883</v>
          </cell>
          <cell r="C45">
            <v>41912</v>
          </cell>
        </row>
        <row r="46">
          <cell r="B46">
            <v>41913</v>
          </cell>
          <cell r="C46">
            <v>41943</v>
          </cell>
        </row>
        <row r="47">
          <cell r="B47">
            <v>41944</v>
          </cell>
          <cell r="C47">
            <v>41973</v>
          </cell>
        </row>
        <row r="48">
          <cell r="B48">
            <v>41974</v>
          </cell>
          <cell r="C48">
            <v>42004</v>
          </cell>
        </row>
        <row r="49">
          <cell r="B49">
            <v>42005</v>
          </cell>
          <cell r="C49">
            <v>42035</v>
          </cell>
        </row>
        <row r="50">
          <cell r="B50">
            <v>42036</v>
          </cell>
          <cell r="C50">
            <v>42063</v>
          </cell>
        </row>
        <row r="51">
          <cell r="B51">
            <v>42064</v>
          </cell>
          <cell r="C51">
            <v>42094</v>
          </cell>
        </row>
        <row r="52">
          <cell r="B52">
            <v>42095</v>
          </cell>
          <cell r="C52">
            <v>42124</v>
          </cell>
        </row>
        <row r="53">
          <cell r="B53">
            <v>42125</v>
          </cell>
          <cell r="C53">
            <v>42155</v>
          </cell>
        </row>
        <row r="54">
          <cell r="B54">
            <v>42156</v>
          </cell>
          <cell r="C54">
            <v>42185</v>
          </cell>
        </row>
        <row r="55">
          <cell r="B55">
            <v>42186</v>
          </cell>
          <cell r="C55">
            <v>42216</v>
          </cell>
        </row>
        <row r="56">
          <cell r="B56">
            <v>42217</v>
          </cell>
          <cell r="C56">
            <v>42247</v>
          </cell>
        </row>
        <row r="57">
          <cell r="B57">
            <v>42248</v>
          </cell>
          <cell r="C57">
            <v>42277</v>
          </cell>
        </row>
        <row r="58">
          <cell r="B58">
            <v>42278</v>
          </cell>
          <cell r="C58">
            <v>42308</v>
          </cell>
        </row>
        <row r="59">
          <cell r="B59">
            <v>42309</v>
          </cell>
          <cell r="C59">
            <v>42338</v>
          </cell>
        </row>
        <row r="60">
          <cell r="B60">
            <v>42339</v>
          </cell>
          <cell r="C60">
            <v>42369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B1:V146"/>
  <sheetViews>
    <sheetView showGridLines="0" tabSelected="1" zoomScale="85" zoomScaleNormal="85" workbookViewId="0">
      <selection activeCell="X5" sqref="X5"/>
    </sheetView>
  </sheetViews>
  <sheetFormatPr defaultRowHeight="15" outlineLevelCol="1"/>
  <cols>
    <col min="1" max="1" width="1.5703125" style="3" customWidth="1"/>
    <col min="2" max="2" width="9.42578125" style="11" customWidth="1"/>
    <col min="3" max="3" width="7.5703125" style="11" customWidth="1"/>
    <col min="4" max="4" width="7.28515625" style="11" customWidth="1"/>
    <col min="5" max="5" width="6.85546875" style="11" customWidth="1"/>
    <col min="6" max="6" width="21" style="11" customWidth="1"/>
    <col min="7" max="7" width="11.140625" style="11" customWidth="1"/>
    <col min="8" max="8" width="7.42578125" style="11" customWidth="1"/>
    <col min="9" max="9" width="6.5703125" style="5" bestFit="1" customWidth="1"/>
    <col min="10" max="10" width="12.28515625" style="3" hidden="1" customWidth="1" outlineLevel="1"/>
    <col min="11" max="11" width="5.140625" style="13" bestFit="1" customWidth="1" collapsed="1"/>
    <col min="12" max="12" width="5.140625" style="13" bestFit="1" customWidth="1"/>
    <col min="13" max="13" width="3.140625" style="13" bestFit="1" customWidth="1"/>
    <col min="14" max="14" width="4.42578125" style="13" customWidth="1"/>
    <col min="15" max="15" width="18.140625" style="13" hidden="1" customWidth="1" outlineLevel="1"/>
    <col min="16" max="16" width="11.85546875" style="48" hidden="1" customWidth="1" outlineLevel="1"/>
    <col min="17" max="17" width="10.42578125" style="3" customWidth="1" collapsed="1"/>
    <col min="18" max="18" width="9.5703125" style="3" bestFit="1" customWidth="1"/>
    <col min="19" max="20" width="9.140625" style="3"/>
    <col min="21" max="22" width="9.140625" style="13"/>
    <col min="23" max="16384" width="9.140625" style="3"/>
  </cols>
  <sheetData>
    <row r="1" spans="2:22">
      <c r="J1" s="4"/>
    </row>
    <row r="2" spans="2:22" ht="15" customHeight="1">
      <c r="B2" s="5"/>
      <c r="C2" s="5"/>
      <c r="D2" s="5"/>
      <c r="E2" s="5"/>
      <c r="F2" s="5"/>
      <c r="G2" s="5"/>
      <c r="H2" s="5"/>
      <c r="I2" s="24"/>
      <c r="J2" s="6"/>
      <c r="K2" s="76" t="s">
        <v>7639</v>
      </c>
      <c r="L2" s="76"/>
      <c r="M2" s="76"/>
      <c r="N2" s="76"/>
      <c r="O2" s="76"/>
      <c r="P2" s="76"/>
      <c r="Q2" s="76"/>
      <c r="R2" s="76"/>
      <c r="S2" s="76"/>
    </row>
    <row r="3" spans="2:22" s="10" customFormat="1" ht="21">
      <c r="B3" s="21"/>
      <c r="C3" s="12"/>
      <c r="D3" s="12"/>
      <c r="E3" s="12"/>
      <c r="F3" s="12"/>
      <c r="G3" s="12"/>
      <c r="H3" s="12"/>
      <c r="I3" s="12"/>
      <c r="K3" s="76"/>
      <c r="L3" s="76"/>
      <c r="M3" s="76"/>
      <c r="N3" s="76"/>
      <c r="O3" s="76"/>
      <c r="P3" s="76"/>
      <c r="Q3" s="76"/>
      <c r="R3" s="76"/>
      <c r="S3" s="76"/>
      <c r="U3" s="12"/>
      <c r="V3" s="12"/>
    </row>
    <row r="4" spans="2:22" ht="21">
      <c r="B4" s="15"/>
      <c r="C4" s="13"/>
      <c r="D4" s="13"/>
      <c r="E4" s="13"/>
      <c r="F4" s="13"/>
      <c r="G4" s="13" t="s">
        <v>7634</v>
      </c>
      <c r="H4" s="13"/>
      <c r="K4" s="76"/>
      <c r="L4" s="76"/>
      <c r="M4" s="76"/>
      <c r="N4" s="76"/>
      <c r="O4" s="76"/>
      <c r="P4" s="76"/>
      <c r="Q4" s="76"/>
      <c r="R4" s="76"/>
      <c r="S4" s="76"/>
    </row>
    <row r="5" spans="2:22" ht="21.75" thickBot="1">
      <c r="B5" s="15"/>
      <c r="C5" s="13"/>
      <c r="D5" s="13"/>
      <c r="E5" s="13"/>
      <c r="F5" s="72" t="s">
        <v>7633</v>
      </c>
      <c r="G5" s="72"/>
      <c r="H5" s="72"/>
      <c r="I5" s="72"/>
      <c r="K5" s="76"/>
      <c r="L5" s="76"/>
      <c r="M5" s="76"/>
      <c r="N5" s="76"/>
      <c r="O5" s="76"/>
      <c r="P5" s="76"/>
      <c r="Q5" s="76"/>
      <c r="R5" s="76"/>
      <c r="S5" s="76"/>
    </row>
    <row r="6" spans="2:22" ht="21.75" thickBot="1">
      <c r="B6" s="15"/>
      <c r="C6" s="13"/>
      <c r="D6" s="13"/>
      <c r="E6" s="13"/>
      <c r="F6" s="13"/>
      <c r="G6" s="13"/>
      <c r="H6" s="13"/>
      <c r="L6" s="43"/>
      <c r="M6" s="43"/>
      <c r="N6" s="43"/>
      <c r="O6" s="43"/>
      <c r="P6" s="49"/>
      <c r="Q6" s="68" t="s">
        <v>7481</v>
      </c>
      <c r="R6" s="68"/>
      <c r="S6" s="69"/>
      <c r="T6" s="42">
        <v>0</v>
      </c>
    </row>
    <row r="7" spans="2:22" s="20" customFormat="1" ht="31.5" customHeight="1">
      <c r="B7" s="44" t="s">
        <v>7458</v>
      </c>
      <c r="C7" s="45" t="s">
        <v>7459</v>
      </c>
      <c r="D7" s="45" t="s">
        <v>7460</v>
      </c>
      <c r="E7" s="45" t="s">
        <v>7461</v>
      </c>
      <c r="F7" s="45" t="s">
        <v>7463</v>
      </c>
      <c r="G7" s="45" t="s">
        <v>7462</v>
      </c>
      <c r="H7" s="45"/>
      <c r="I7" s="45" t="s">
        <v>7358</v>
      </c>
      <c r="J7" s="39" t="s">
        <v>7466</v>
      </c>
      <c r="K7" s="46"/>
      <c r="L7" s="40"/>
      <c r="M7" s="40"/>
      <c r="N7" s="40"/>
      <c r="O7" s="40" t="s">
        <v>7479</v>
      </c>
      <c r="P7" s="50" t="s">
        <v>7480</v>
      </c>
      <c r="Q7" s="53" t="s">
        <v>7445</v>
      </c>
      <c r="R7" s="41" t="s">
        <v>7446</v>
      </c>
      <c r="S7" s="41" t="s">
        <v>7447</v>
      </c>
      <c r="T7" s="41" t="s">
        <v>7448</v>
      </c>
      <c r="U7" s="62" t="s">
        <v>7631</v>
      </c>
      <c r="V7" s="62" t="s">
        <v>7632</v>
      </c>
    </row>
    <row r="8" spans="2:22" s="7" customFormat="1" ht="15" customHeight="1">
      <c r="B8" s="75" t="s">
        <v>7449</v>
      </c>
      <c r="C8" s="75"/>
      <c r="D8" s="75"/>
      <c r="E8" s="75"/>
      <c r="F8" s="38"/>
      <c r="G8" s="38"/>
      <c r="H8" s="38"/>
      <c r="I8" s="35"/>
      <c r="J8" s="38"/>
      <c r="K8" s="38"/>
      <c r="L8" s="38"/>
      <c r="M8" s="38"/>
      <c r="N8" s="38"/>
      <c r="O8" s="38"/>
      <c r="P8" s="18"/>
      <c r="Q8" s="54"/>
      <c r="R8" s="18"/>
      <c r="S8" s="18"/>
      <c r="T8" s="18"/>
      <c r="U8" s="18"/>
      <c r="V8" s="18"/>
    </row>
    <row r="9" spans="2:22" s="9" customFormat="1">
      <c r="B9" s="34">
        <v>288131</v>
      </c>
      <c r="C9" s="22" t="s">
        <v>7429</v>
      </c>
      <c r="D9" s="22" t="s">
        <v>7431</v>
      </c>
      <c r="E9" s="22" t="s">
        <v>7444</v>
      </c>
      <c r="F9" s="14" t="s">
        <v>55</v>
      </c>
      <c r="G9" s="14" t="s">
        <v>7470</v>
      </c>
      <c r="H9" s="14"/>
      <c r="I9" s="25" t="s">
        <v>7464</v>
      </c>
      <c r="J9" s="8" t="s">
        <v>7334</v>
      </c>
      <c r="K9" s="32" t="s">
        <v>7357</v>
      </c>
      <c r="L9" s="32" t="s">
        <v>2483</v>
      </c>
      <c r="M9" s="30">
        <v>2</v>
      </c>
      <c r="N9" s="30">
        <v>70</v>
      </c>
      <c r="O9" s="30">
        <v>4250427404615</v>
      </c>
      <c r="P9" s="51">
        <v>6.3019999999999996</v>
      </c>
      <c r="Q9" s="55">
        <v>70.318064516129041</v>
      </c>
      <c r="R9" s="22">
        <f>Q9*1.24</f>
        <v>87.194400000000016</v>
      </c>
      <c r="S9" s="22">
        <f>Q9*(1-$T$6)</f>
        <v>70.318064516129041</v>
      </c>
      <c r="T9" s="22">
        <f>R9*(1-$T$6)</f>
        <v>87.194400000000016</v>
      </c>
      <c r="U9" s="34">
        <v>2</v>
      </c>
      <c r="V9" s="22" t="s">
        <v>7496</v>
      </c>
    </row>
    <row r="10" spans="2:22" s="9" customFormat="1">
      <c r="B10" s="63">
        <v>329211</v>
      </c>
      <c r="C10" s="36">
        <v>175</v>
      </c>
      <c r="D10" s="36">
        <v>80</v>
      </c>
      <c r="E10" s="36">
        <v>14</v>
      </c>
      <c r="F10" s="27" t="s">
        <v>7367</v>
      </c>
      <c r="G10" s="27" t="s">
        <v>7471</v>
      </c>
      <c r="H10" s="27"/>
      <c r="I10" s="28" t="s">
        <v>7464</v>
      </c>
      <c r="J10" s="29" t="s">
        <v>7335</v>
      </c>
      <c r="K10" s="33"/>
      <c r="L10" s="33"/>
      <c r="M10" s="31"/>
      <c r="N10" s="31"/>
      <c r="O10" s="31">
        <v>4250427416472</v>
      </c>
      <c r="P10" s="52">
        <v>8.3719999999999999</v>
      </c>
      <c r="Q10" s="56">
        <v>103.89290322580645</v>
      </c>
      <c r="R10" s="26">
        <f t="shared" ref="R10:R11" si="0">Q10*1.24</f>
        <v>128.8272</v>
      </c>
      <c r="S10" s="26">
        <f t="shared" ref="S10:S11" si="1">Q10*(1-$T$6)</f>
        <v>103.89290322580645</v>
      </c>
      <c r="T10" s="26">
        <f t="shared" ref="T10:T11" si="2">R10*(1-$T$6)</f>
        <v>128.8272</v>
      </c>
      <c r="U10" s="63">
        <v>12</v>
      </c>
      <c r="V10" s="36" t="s">
        <v>7599</v>
      </c>
    </row>
    <row r="11" spans="2:22" s="9" customFormat="1">
      <c r="B11" s="34">
        <v>322413</v>
      </c>
      <c r="C11" s="22" t="s">
        <v>7422</v>
      </c>
      <c r="D11" s="22" t="s">
        <v>7431</v>
      </c>
      <c r="E11" s="22" t="s">
        <v>7436</v>
      </c>
      <c r="F11" s="14" t="s">
        <v>7384</v>
      </c>
      <c r="G11" s="14" t="s">
        <v>7385</v>
      </c>
      <c r="H11" s="14"/>
      <c r="I11" s="25" t="s">
        <v>7464</v>
      </c>
      <c r="J11" s="8" t="s">
        <v>7334</v>
      </c>
      <c r="K11" s="32" t="s">
        <v>7357</v>
      </c>
      <c r="L11" s="32" t="s">
        <v>2447</v>
      </c>
      <c r="M11" s="30">
        <v>2</v>
      </c>
      <c r="N11" s="30">
        <v>70</v>
      </c>
      <c r="O11" s="30">
        <v>4250427410357</v>
      </c>
      <c r="P11" s="51">
        <v>14.58</v>
      </c>
      <c r="Q11" s="55">
        <v>149.19935483870967</v>
      </c>
      <c r="R11" s="22">
        <f t="shared" si="0"/>
        <v>185.00719999999998</v>
      </c>
      <c r="S11" s="22">
        <f t="shared" si="1"/>
        <v>149.19935483870967</v>
      </c>
      <c r="T11" s="22">
        <f t="shared" si="2"/>
        <v>185.00719999999998</v>
      </c>
      <c r="U11" s="34">
        <v>14</v>
      </c>
      <c r="V11" s="22" t="s">
        <v>7547</v>
      </c>
    </row>
    <row r="12" spans="2:22">
      <c r="B12" s="70" t="s">
        <v>7451</v>
      </c>
      <c r="C12" s="71"/>
      <c r="D12" s="71"/>
      <c r="E12" s="71"/>
      <c r="F12" s="37"/>
      <c r="G12" s="37"/>
      <c r="H12" s="37"/>
      <c r="I12" s="16"/>
      <c r="J12" s="37"/>
      <c r="K12" s="37"/>
      <c r="L12" s="37"/>
      <c r="M12" s="37"/>
      <c r="N12" s="37"/>
      <c r="O12" s="37"/>
      <c r="P12" s="17"/>
      <c r="Q12" s="57"/>
      <c r="R12" s="16"/>
      <c r="S12" s="17"/>
      <c r="T12" s="17"/>
      <c r="U12" s="18"/>
      <c r="V12" s="18"/>
    </row>
    <row r="13" spans="2:22" s="9" customFormat="1">
      <c r="B13" s="34">
        <v>283225</v>
      </c>
      <c r="C13" s="22" t="s">
        <v>7430</v>
      </c>
      <c r="D13" s="22" t="s">
        <v>7433</v>
      </c>
      <c r="E13" s="22" t="s">
        <v>7444</v>
      </c>
      <c r="F13" s="14" t="s">
        <v>7418</v>
      </c>
      <c r="G13" s="14" t="s">
        <v>7417</v>
      </c>
      <c r="H13" s="14"/>
      <c r="I13" s="25" t="s">
        <v>7464</v>
      </c>
      <c r="J13" s="8" t="s">
        <v>7334</v>
      </c>
      <c r="K13" s="32" t="s">
        <v>7357</v>
      </c>
      <c r="L13" s="32" t="s">
        <v>7357</v>
      </c>
      <c r="M13" s="30">
        <v>2</v>
      </c>
      <c r="N13" s="30">
        <v>69</v>
      </c>
      <c r="O13" s="30">
        <v>4250427403694</v>
      </c>
      <c r="P13" s="51">
        <v>6.165</v>
      </c>
      <c r="Q13" s="55">
        <v>74.48</v>
      </c>
      <c r="R13" s="22">
        <f t="shared" ref="R13:R26" si="3">Q13*1.24</f>
        <v>92.355200000000011</v>
      </c>
      <c r="S13" s="22">
        <f t="shared" ref="S13:S26" si="4">Q13*(1-$T$6)</f>
        <v>74.48</v>
      </c>
      <c r="T13" s="22">
        <f t="shared" ref="T13:T26" si="5">R13*(1-$T$6)</f>
        <v>92.355200000000011</v>
      </c>
      <c r="U13" s="34">
        <v>2</v>
      </c>
      <c r="V13" s="22" t="s">
        <v>7494</v>
      </c>
    </row>
    <row r="14" spans="2:22" s="9" customFormat="1">
      <c r="B14" s="63">
        <v>329212</v>
      </c>
      <c r="C14" s="36">
        <v>165</v>
      </c>
      <c r="D14" s="36">
        <v>70</v>
      </c>
      <c r="E14" s="36">
        <v>13</v>
      </c>
      <c r="F14" s="27" t="s">
        <v>7367</v>
      </c>
      <c r="G14" s="27" t="s">
        <v>7472</v>
      </c>
      <c r="H14" s="27"/>
      <c r="I14" s="28" t="s">
        <v>7464</v>
      </c>
      <c r="J14" s="29" t="s">
        <v>7335</v>
      </c>
      <c r="K14" s="33"/>
      <c r="L14" s="33"/>
      <c r="M14" s="31"/>
      <c r="N14" s="31"/>
      <c r="O14" s="31">
        <v>4250427416489</v>
      </c>
      <c r="P14" s="52">
        <v>6.6619999999999999</v>
      </c>
      <c r="Q14" s="56">
        <v>84.015483870967742</v>
      </c>
      <c r="R14" s="26">
        <f t="shared" si="3"/>
        <v>104.17919999999999</v>
      </c>
      <c r="S14" s="26">
        <f t="shared" si="4"/>
        <v>84.015483870967742</v>
      </c>
      <c r="T14" s="26">
        <f t="shared" si="5"/>
        <v>104.17919999999999</v>
      </c>
      <c r="U14" s="63">
        <v>8</v>
      </c>
      <c r="V14" s="36" t="s">
        <v>7599</v>
      </c>
    </row>
    <row r="15" spans="2:22" s="9" customFormat="1">
      <c r="B15" s="34">
        <v>324964</v>
      </c>
      <c r="C15" s="22" t="s">
        <v>7428</v>
      </c>
      <c r="D15" s="22" t="s">
        <v>7433</v>
      </c>
      <c r="E15" s="22" t="s">
        <v>7444</v>
      </c>
      <c r="F15" s="64" t="s">
        <v>7398</v>
      </c>
      <c r="G15" s="14" t="s">
        <v>7337</v>
      </c>
      <c r="H15" s="14"/>
      <c r="I15" s="64" t="s">
        <v>7465</v>
      </c>
      <c r="J15" s="8" t="s">
        <v>7369</v>
      </c>
      <c r="K15" s="32"/>
      <c r="L15" s="32"/>
      <c r="M15" s="30"/>
      <c r="N15" s="30"/>
      <c r="O15" s="30">
        <v>4250427411729</v>
      </c>
      <c r="P15" s="51">
        <v>6.782</v>
      </c>
      <c r="Q15" s="55">
        <v>96.290322580645167</v>
      </c>
      <c r="R15" s="22">
        <f t="shared" si="3"/>
        <v>119.4</v>
      </c>
      <c r="S15" s="22">
        <f t="shared" si="4"/>
        <v>96.290322580645167</v>
      </c>
      <c r="T15" s="22">
        <f t="shared" si="5"/>
        <v>119.4</v>
      </c>
      <c r="U15" s="34">
        <v>17</v>
      </c>
      <c r="V15" s="22" t="s">
        <v>7499</v>
      </c>
    </row>
    <row r="16" spans="2:22" s="9" customFormat="1">
      <c r="B16" s="63">
        <v>321085</v>
      </c>
      <c r="C16" s="36" t="s">
        <v>7428</v>
      </c>
      <c r="D16" s="36" t="s">
        <v>7433</v>
      </c>
      <c r="E16" s="36" t="s">
        <v>7444</v>
      </c>
      <c r="F16" s="27" t="s">
        <v>7367</v>
      </c>
      <c r="G16" s="27" t="s">
        <v>7371</v>
      </c>
      <c r="H16" s="27"/>
      <c r="I16" s="28" t="s">
        <v>7464</v>
      </c>
      <c r="J16" s="29" t="s">
        <v>7334</v>
      </c>
      <c r="K16" s="33" t="s">
        <v>2447</v>
      </c>
      <c r="L16" s="33" t="s">
        <v>2447</v>
      </c>
      <c r="M16" s="31">
        <v>2</v>
      </c>
      <c r="N16" s="31">
        <v>71</v>
      </c>
      <c r="O16" s="31">
        <v>4250427409887</v>
      </c>
      <c r="P16" s="52">
        <v>6.6710000000000003</v>
      </c>
      <c r="Q16" s="56">
        <v>94.42</v>
      </c>
      <c r="R16" s="26">
        <f t="shared" si="3"/>
        <v>117.0808</v>
      </c>
      <c r="S16" s="26">
        <f t="shared" si="4"/>
        <v>94.42</v>
      </c>
      <c r="T16" s="26">
        <f t="shared" si="5"/>
        <v>117.0808</v>
      </c>
      <c r="U16" s="63">
        <v>22</v>
      </c>
      <c r="V16" s="36" t="s">
        <v>7499</v>
      </c>
    </row>
    <row r="17" spans="2:22" s="9" customFormat="1">
      <c r="B17" s="34">
        <v>324942</v>
      </c>
      <c r="C17" s="22" t="s">
        <v>7428</v>
      </c>
      <c r="D17" s="22" t="s">
        <v>7433</v>
      </c>
      <c r="E17" s="22" t="s">
        <v>7440</v>
      </c>
      <c r="F17" s="64" t="s">
        <v>7398</v>
      </c>
      <c r="G17" s="14" t="s">
        <v>7338</v>
      </c>
      <c r="H17" s="14"/>
      <c r="I17" s="64" t="s">
        <v>7465</v>
      </c>
      <c r="J17" s="8" t="s">
        <v>7369</v>
      </c>
      <c r="K17" s="32"/>
      <c r="L17" s="32"/>
      <c r="M17" s="30"/>
      <c r="N17" s="30"/>
      <c r="O17" s="30">
        <v>4250427411699</v>
      </c>
      <c r="P17" s="51">
        <v>7.4420000000000002</v>
      </c>
      <c r="Q17" s="55">
        <v>111.25806451612904</v>
      </c>
      <c r="R17" s="22">
        <f t="shared" si="3"/>
        <v>137.96</v>
      </c>
      <c r="S17" s="22">
        <f t="shared" si="4"/>
        <v>111.25806451612904</v>
      </c>
      <c r="T17" s="22">
        <f t="shared" si="5"/>
        <v>137.96</v>
      </c>
      <c r="U17" s="34">
        <v>30</v>
      </c>
      <c r="V17" s="22" t="s">
        <v>7551</v>
      </c>
    </row>
    <row r="18" spans="2:22" s="9" customFormat="1">
      <c r="B18" s="63">
        <v>324966</v>
      </c>
      <c r="C18" s="36" t="s">
        <v>7427</v>
      </c>
      <c r="D18" s="36" t="s">
        <v>7433</v>
      </c>
      <c r="E18" s="36" t="s">
        <v>7440</v>
      </c>
      <c r="F18" s="65" t="s">
        <v>7398</v>
      </c>
      <c r="G18" s="27" t="s">
        <v>7399</v>
      </c>
      <c r="H18" s="27"/>
      <c r="I18" s="65" t="s">
        <v>7465</v>
      </c>
      <c r="J18" s="29" t="s">
        <v>7369</v>
      </c>
      <c r="K18" s="33"/>
      <c r="L18" s="33"/>
      <c r="M18" s="31"/>
      <c r="N18" s="31"/>
      <c r="O18" s="31">
        <v>4250427411736</v>
      </c>
      <c r="P18" s="52">
        <v>9.0090000000000003</v>
      </c>
      <c r="Q18" s="56">
        <v>121.96774193548389</v>
      </c>
      <c r="R18" s="26">
        <f t="shared" si="3"/>
        <v>151.24</v>
      </c>
      <c r="S18" s="26">
        <f t="shared" si="4"/>
        <v>121.96774193548389</v>
      </c>
      <c r="T18" s="26">
        <f t="shared" si="5"/>
        <v>151.24</v>
      </c>
      <c r="U18" s="63">
        <v>43</v>
      </c>
      <c r="V18" s="36" t="s">
        <v>7551</v>
      </c>
    </row>
    <row r="19" spans="2:22" s="9" customFormat="1">
      <c r="B19" s="34">
        <v>283219</v>
      </c>
      <c r="C19" s="23">
        <v>185</v>
      </c>
      <c r="D19" s="23">
        <v>70</v>
      </c>
      <c r="E19" s="23">
        <v>14</v>
      </c>
      <c r="F19" s="14" t="s">
        <v>7418</v>
      </c>
      <c r="G19" s="14" t="s">
        <v>7468</v>
      </c>
      <c r="H19" s="14" t="s">
        <v>7484</v>
      </c>
      <c r="I19" s="25" t="s">
        <v>7464</v>
      </c>
      <c r="J19" s="8"/>
      <c r="K19" s="32" t="s">
        <v>7357</v>
      </c>
      <c r="L19" s="32" t="s">
        <v>7357</v>
      </c>
      <c r="M19" s="30">
        <v>3</v>
      </c>
      <c r="N19" s="30">
        <v>73</v>
      </c>
      <c r="O19" s="30"/>
      <c r="P19" s="51"/>
      <c r="Q19" s="55">
        <v>96.19</v>
      </c>
      <c r="R19" s="22">
        <f t="shared" si="3"/>
        <v>119.2756</v>
      </c>
      <c r="S19" s="22">
        <f t="shared" si="4"/>
        <v>96.19</v>
      </c>
      <c r="T19" s="22">
        <f t="shared" si="5"/>
        <v>119.2756</v>
      </c>
      <c r="U19" s="34">
        <v>4</v>
      </c>
      <c r="V19" s="22" t="s">
        <v>7486</v>
      </c>
    </row>
    <row r="20" spans="2:22" s="9" customFormat="1">
      <c r="B20" s="63">
        <v>321101</v>
      </c>
      <c r="C20" s="36" t="s">
        <v>7427</v>
      </c>
      <c r="D20" s="36" t="s">
        <v>7433</v>
      </c>
      <c r="E20" s="36" t="s">
        <v>7440</v>
      </c>
      <c r="F20" s="27" t="s">
        <v>7367</v>
      </c>
      <c r="G20" s="27" t="s">
        <v>7372</v>
      </c>
      <c r="H20" s="27"/>
      <c r="I20" s="28" t="s">
        <v>7464</v>
      </c>
      <c r="J20" s="29" t="s">
        <v>7334</v>
      </c>
      <c r="K20" s="33" t="s">
        <v>7357</v>
      </c>
      <c r="L20" s="33" t="s">
        <v>7357</v>
      </c>
      <c r="M20" s="31">
        <v>2</v>
      </c>
      <c r="N20" s="31">
        <v>69</v>
      </c>
      <c r="O20" s="31">
        <v>4250427409948</v>
      </c>
      <c r="P20" s="52">
        <v>8.6470000000000002</v>
      </c>
      <c r="Q20" s="56">
        <v>115.3206451612903</v>
      </c>
      <c r="R20" s="26">
        <f t="shared" si="3"/>
        <v>142.99759999999998</v>
      </c>
      <c r="S20" s="26">
        <f t="shared" si="4"/>
        <v>115.3206451612903</v>
      </c>
      <c r="T20" s="26">
        <f t="shared" si="5"/>
        <v>142.99759999999998</v>
      </c>
      <c r="U20" s="63">
        <v>4</v>
      </c>
      <c r="V20" s="36" t="s">
        <v>7496</v>
      </c>
    </row>
    <row r="21" spans="2:22" s="9" customFormat="1">
      <c r="B21" s="34">
        <v>322393</v>
      </c>
      <c r="C21" s="22" t="s">
        <v>7422</v>
      </c>
      <c r="D21" s="22" t="s">
        <v>7433</v>
      </c>
      <c r="E21" s="22" t="s">
        <v>7441</v>
      </c>
      <c r="F21" s="14" t="s">
        <v>7384</v>
      </c>
      <c r="G21" s="14" t="s">
        <v>7383</v>
      </c>
      <c r="H21" s="14"/>
      <c r="I21" s="25" t="s">
        <v>7464</v>
      </c>
      <c r="J21" s="8" t="s">
        <v>7334</v>
      </c>
      <c r="K21" s="32" t="s">
        <v>7357</v>
      </c>
      <c r="L21" s="32" t="s">
        <v>2447</v>
      </c>
      <c r="M21" s="30">
        <v>2</v>
      </c>
      <c r="N21" s="30">
        <v>71</v>
      </c>
      <c r="O21" s="30">
        <v>4250427410289</v>
      </c>
      <c r="P21" s="51">
        <v>11.48</v>
      </c>
      <c r="Q21" s="55">
        <v>168.09935483870967</v>
      </c>
      <c r="R21" s="22">
        <f t="shared" si="3"/>
        <v>208.44319999999999</v>
      </c>
      <c r="S21" s="22">
        <f t="shared" si="4"/>
        <v>168.09935483870967</v>
      </c>
      <c r="T21" s="22">
        <f t="shared" si="5"/>
        <v>208.44319999999999</v>
      </c>
      <c r="U21" s="34">
        <v>8</v>
      </c>
      <c r="V21" s="22" t="s">
        <v>7542</v>
      </c>
    </row>
    <row r="22" spans="2:22" s="9" customFormat="1">
      <c r="B22" s="63">
        <v>324936</v>
      </c>
      <c r="C22" s="36" t="s">
        <v>7420</v>
      </c>
      <c r="D22" s="36" t="s">
        <v>7433</v>
      </c>
      <c r="E22" s="36" t="s">
        <v>7436</v>
      </c>
      <c r="F22" s="65" t="s">
        <v>7398</v>
      </c>
      <c r="G22" s="27" t="s">
        <v>7340</v>
      </c>
      <c r="H22" s="27"/>
      <c r="I22" s="65" t="s">
        <v>7465</v>
      </c>
      <c r="J22" s="29" t="s">
        <v>7369</v>
      </c>
      <c r="K22" s="33"/>
      <c r="L22" s="33"/>
      <c r="M22" s="31"/>
      <c r="N22" s="31"/>
      <c r="O22" s="31">
        <v>4250427411910</v>
      </c>
      <c r="P22" s="52">
        <v>13.16</v>
      </c>
      <c r="Q22" s="56">
        <v>184.03666666666669</v>
      </c>
      <c r="R22" s="26">
        <f t="shared" si="3"/>
        <v>228.20546666666669</v>
      </c>
      <c r="S22" s="26">
        <f t="shared" si="4"/>
        <v>184.03666666666669</v>
      </c>
      <c r="T22" s="26">
        <f t="shared" si="5"/>
        <v>228.20546666666669</v>
      </c>
      <c r="U22" s="63">
        <v>8</v>
      </c>
      <c r="V22" s="36" t="s">
        <v>7499</v>
      </c>
    </row>
    <row r="23" spans="2:22" s="9" customFormat="1">
      <c r="B23" s="34">
        <v>322387</v>
      </c>
      <c r="C23" s="22" t="s">
        <v>7420</v>
      </c>
      <c r="D23" s="22" t="s">
        <v>7433</v>
      </c>
      <c r="E23" s="22" t="s">
        <v>7436</v>
      </c>
      <c r="F23" s="14" t="s">
        <v>7384</v>
      </c>
      <c r="G23" s="14" t="s">
        <v>7386</v>
      </c>
      <c r="H23" s="14"/>
      <c r="I23" s="25" t="s">
        <v>7464</v>
      </c>
      <c r="J23" s="8" t="s">
        <v>7334</v>
      </c>
      <c r="K23" s="32" t="s">
        <v>2447</v>
      </c>
      <c r="L23" s="32" t="s">
        <v>2447</v>
      </c>
      <c r="M23" s="30">
        <v>2</v>
      </c>
      <c r="N23" s="30">
        <v>71</v>
      </c>
      <c r="O23" s="30">
        <v>4250427410241</v>
      </c>
      <c r="P23" s="51">
        <v>14.488</v>
      </c>
      <c r="Q23" s="55">
        <v>172.93096774193546</v>
      </c>
      <c r="R23" s="22">
        <f t="shared" si="3"/>
        <v>214.43439999999998</v>
      </c>
      <c r="S23" s="22">
        <f t="shared" si="4"/>
        <v>172.93096774193546</v>
      </c>
      <c r="T23" s="22">
        <f t="shared" si="5"/>
        <v>214.43439999999998</v>
      </c>
      <c r="U23" s="34">
        <v>4</v>
      </c>
      <c r="V23" s="22" t="s">
        <v>7494</v>
      </c>
    </row>
    <row r="24" spans="2:22" s="9" customFormat="1">
      <c r="B24" s="63">
        <v>321961</v>
      </c>
      <c r="C24" s="36" t="s">
        <v>7421</v>
      </c>
      <c r="D24" s="36" t="s">
        <v>7433</v>
      </c>
      <c r="E24" s="36" t="s">
        <v>7436</v>
      </c>
      <c r="F24" s="27" t="s">
        <v>7384</v>
      </c>
      <c r="G24" s="27" t="s">
        <v>7387</v>
      </c>
      <c r="H24" s="27"/>
      <c r="I24" s="28" t="s">
        <v>7464</v>
      </c>
      <c r="J24" s="29" t="s">
        <v>7334</v>
      </c>
      <c r="K24" s="33" t="s">
        <v>2447</v>
      </c>
      <c r="L24" s="33" t="s">
        <v>2447</v>
      </c>
      <c r="M24" s="31">
        <v>2</v>
      </c>
      <c r="N24" s="31">
        <v>70</v>
      </c>
      <c r="O24" s="31">
        <v>4250427410296</v>
      </c>
      <c r="P24" s="52">
        <v>15.228999999999999</v>
      </c>
      <c r="Q24" s="56">
        <v>197.48258064516125</v>
      </c>
      <c r="R24" s="26">
        <f t="shared" si="3"/>
        <v>244.87839999999994</v>
      </c>
      <c r="S24" s="26">
        <f t="shared" si="4"/>
        <v>197.48258064516125</v>
      </c>
      <c r="T24" s="26">
        <f t="shared" si="5"/>
        <v>244.87839999999994</v>
      </c>
      <c r="U24" s="63">
        <v>16</v>
      </c>
      <c r="V24" s="36" t="s">
        <v>7505</v>
      </c>
    </row>
    <row r="25" spans="2:22" s="9" customFormat="1">
      <c r="B25" s="34">
        <v>321817</v>
      </c>
      <c r="C25" s="22" t="s">
        <v>7423</v>
      </c>
      <c r="D25" s="22" t="s">
        <v>7433</v>
      </c>
      <c r="E25" s="22" t="s">
        <v>7436</v>
      </c>
      <c r="F25" s="14" t="s">
        <v>7384</v>
      </c>
      <c r="G25" s="14" t="s">
        <v>7388</v>
      </c>
      <c r="H25" s="14"/>
      <c r="I25" s="25" t="s">
        <v>7464</v>
      </c>
      <c r="J25" s="8" t="s">
        <v>7334</v>
      </c>
      <c r="K25" s="32" t="s">
        <v>7357</v>
      </c>
      <c r="L25" s="32" t="s">
        <v>2447</v>
      </c>
      <c r="M25" s="30">
        <v>2</v>
      </c>
      <c r="N25" s="30">
        <v>71</v>
      </c>
      <c r="O25" s="30">
        <v>4250427410272</v>
      </c>
      <c r="P25" s="51">
        <v>15.824999999999999</v>
      </c>
      <c r="Q25" s="55">
        <v>204.57290322580644</v>
      </c>
      <c r="R25" s="22">
        <f t="shared" si="3"/>
        <v>253.67039999999997</v>
      </c>
      <c r="S25" s="22">
        <f t="shared" si="4"/>
        <v>204.57290322580644</v>
      </c>
      <c r="T25" s="22">
        <f t="shared" si="5"/>
        <v>253.67039999999997</v>
      </c>
      <c r="U25" s="34">
        <v>4</v>
      </c>
      <c r="V25" s="22" t="s">
        <v>7635</v>
      </c>
    </row>
    <row r="26" spans="2:22" s="9" customFormat="1">
      <c r="B26" s="63">
        <v>322405</v>
      </c>
      <c r="C26" s="36" t="s">
        <v>7425</v>
      </c>
      <c r="D26" s="36" t="s">
        <v>7433</v>
      </c>
      <c r="E26" s="36" t="s">
        <v>7436</v>
      </c>
      <c r="F26" s="27" t="s">
        <v>7384</v>
      </c>
      <c r="G26" s="27" t="s">
        <v>7389</v>
      </c>
      <c r="H26" s="27"/>
      <c r="I26" s="28" t="s">
        <v>7464</v>
      </c>
      <c r="J26" s="29" t="s">
        <v>7334</v>
      </c>
      <c r="K26" s="33" t="s">
        <v>7357</v>
      </c>
      <c r="L26" s="33" t="s">
        <v>2447</v>
      </c>
      <c r="M26" s="31">
        <v>2</v>
      </c>
      <c r="N26" s="31">
        <v>71</v>
      </c>
      <c r="O26" s="31">
        <v>4250427410333</v>
      </c>
      <c r="P26" s="52">
        <v>16.920999999999999</v>
      </c>
      <c r="Q26" s="56">
        <v>226.45770698924733</v>
      </c>
      <c r="R26" s="26">
        <f t="shared" si="3"/>
        <v>280.8075566666667</v>
      </c>
      <c r="S26" s="26">
        <f t="shared" si="4"/>
        <v>226.45770698924733</v>
      </c>
      <c r="T26" s="26">
        <f t="shared" si="5"/>
        <v>280.8075566666667</v>
      </c>
      <c r="U26" s="63">
        <v>8</v>
      </c>
      <c r="V26" s="36" t="s">
        <v>7505</v>
      </c>
    </row>
    <row r="27" spans="2:22" s="9" customFormat="1">
      <c r="B27" s="34">
        <v>255611</v>
      </c>
      <c r="C27" s="22" t="s">
        <v>7425</v>
      </c>
      <c r="D27" s="22" t="s">
        <v>7433</v>
      </c>
      <c r="E27" s="22" t="s">
        <v>7436</v>
      </c>
      <c r="F27" s="14" t="s">
        <v>7368</v>
      </c>
      <c r="G27" s="14" t="s">
        <v>7353</v>
      </c>
      <c r="H27" s="14" t="s">
        <v>7484</v>
      </c>
      <c r="I27" s="25" t="s">
        <v>7464</v>
      </c>
      <c r="J27" s="8" t="s">
        <v>7334</v>
      </c>
      <c r="K27" s="32" t="s">
        <v>2447</v>
      </c>
      <c r="L27" s="32" t="s">
        <v>7357</v>
      </c>
      <c r="M27" s="30">
        <v>3</v>
      </c>
      <c r="N27" s="30">
        <v>76</v>
      </c>
      <c r="O27" s="30">
        <v>4250427400082</v>
      </c>
      <c r="P27" s="51">
        <v>15.832000000000001</v>
      </c>
      <c r="Q27" s="66" t="s">
        <v>7636</v>
      </c>
      <c r="R27" s="67" t="s">
        <v>7636</v>
      </c>
      <c r="S27" s="22">
        <v>55</v>
      </c>
      <c r="T27" s="22">
        <v>68.2</v>
      </c>
      <c r="U27" s="34">
        <v>2</v>
      </c>
      <c r="V27" s="22" t="s">
        <v>7486</v>
      </c>
    </row>
    <row r="28" spans="2:22">
      <c r="B28" s="70" t="s">
        <v>7452</v>
      </c>
      <c r="C28" s="71"/>
      <c r="D28" s="71"/>
      <c r="E28" s="71"/>
      <c r="F28" s="37"/>
      <c r="G28" s="37"/>
      <c r="H28" s="37"/>
      <c r="I28" s="16"/>
      <c r="J28" s="37"/>
      <c r="K28" s="37"/>
      <c r="L28" s="37"/>
      <c r="M28" s="37"/>
      <c r="N28" s="37"/>
      <c r="O28" s="37"/>
      <c r="P28" s="17"/>
      <c r="Q28" s="57"/>
      <c r="R28" s="16"/>
      <c r="S28" s="17"/>
      <c r="T28" s="17"/>
      <c r="U28" s="18"/>
      <c r="V28" s="18"/>
    </row>
    <row r="29" spans="2:22" s="9" customFormat="1">
      <c r="B29" s="34">
        <v>324951</v>
      </c>
      <c r="C29" s="22" t="s">
        <v>7429</v>
      </c>
      <c r="D29" s="22" t="s">
        <v>7434</v>
      </c>
      <c r="E29" s="22" t="s">
        <v>7440</v>
      </c>
      <c r="F29" s="64" t="s">
        <v>7398</v>
      </c>
      <c r="G29" s="14" t="s">
        <v>7336</v>
      </c>
      <c r="H29" s="14"/>
      <c r="I29" s="64" t="s">
        <v>7465</v>
      </c>
      <c r="J29" s="8" t="s">
        <v>7369</v>
      </c>
      <c r="K29" s="32"/>
      <c r="L29" s="32"/>
      <c r="M29" s="30"/>
      <c r="N29" s="30"/>
      <c r="O29" s="30">
        <v>4250427411712</v>
      </c>
      <c r="P29" s="51">
        <v>5.5259999999999998</v>
      </c>
      <c r="Q29" s="55">
        <v>93.290322580645167</v>
      </c>
      <c r="R29" s="22">
        <f t="shared" ref="R29:R54" si="6">Q29*1.24</f>
        <v>115.68</v>
      </c>
      <c r="S29" s="22">
        <f t="shared" ref="S29:S54" si="7">Q29*(1-$T$6)</f>
        <v>93.290322580645167</v>
      </c>
      <c r="T29" s="22">
        <f t="shared" ref="T29:T54" si="8">R29*(1-$T$6)</f>
        <v>115.68</v>
      </c>
      <c r="U29" s="34">
        <v>21</v>
      </c>
      <c r="V29" s="22" t="s">
        <v>7496</v>
      </c>
    </row>
    <row r="30" spans="2:22" s="9" customFormat="1">
      <c r="B30" s="63">
        <v>321093</v>
      </c>
      <c r="C30" s="36" t="s">
        <v>7429</v>
      </c>
      <c r="D30" s="36" t="s">
        <v>7434</v>
      </c>
      <c r="E30" s="36" t="s">
        <v>7440</v>
      </c>
      <c r="F30" s="27" t="s">
        <v>7367</v>
      </c>
      <c r="G30" s="27" t="s">
        <v>7370</v>
      </c>
      <c r="H30" s="27"/>
      <c r="I30" s="28" t="s">
        <v>7464</v>
      </c>
      <c r="J30" s="29" t="s">
        <v>7334</v>
      </c>
      <c r="K30" s="33" t="s">
        <v>7357</v>
      </c>
      <c r="L30" s="33" t="s">
        <v>2447</v>
      </c>
      <c r="M30" s="31">
        <v>2</v>
      </c>
      <c r="N30" s="31">
        <v>71</v>
      </c>
      <c r="O30" s="31">
        <v>4250427409900</v>
      </c>
      <c r="P30" s="52">
        <v>5.8929999999999998</v>
      </c>
      <c r="Q30" s="56">
        <v>86.65612903225805</v>
      </c>
      <c r="R30" s="26">
        <f t="shared" si="6"/>
        <v>107.45359999999998</v>
      </c>
      <c r="S30" s="26">
        <f t="shared" si="7"/>
        <v>86.65612903225805</v>
      </c>
      <c r="T30" s="26">
        <f t="shared" si="8"/>
        <v>107.45359999999998</v>
      </c>
      <c r="U30" s="63">
        <v>14</v>
      </c>
      <c r="V30" s="36" t="s">
        <v>7496</v>
      </c>
    </row>
    <row r="31" spans="2:22" s="9" customFormat="1">
      <c r="B31" s="34">
        <v>324968</v>
      </c>
      <c r="C31" s="22" t="s">
        <v>7428</v>
      </c>
      <c r="D31" s="22" t="s">
        <v>7434</v>
      </c>
      <c r="E31" s="22" t="s">
        <v>7440</v>
      </c>
      <c r="F31" s="64" t="s">
        <v>7398</v>
      </c>
      <c r="G31" s="14" t="s">
        <v>7354</v>
      </c>
      <c r="H31" s="14"/>
      <c r="I31" s="64" t="s">
        <v>7465</v>
      </c>
      <c r="J31" s="8" t="s">
        <v>7369</v>
      </c>
      <c r="K31" s="32"/>
      <c r="L31" s="32"/>
      <c r="M31" s="30"/>
      <c r="N31" s="30"/>
      <c r="O31" s="30">
        <v>4250427411750</v>
      </c>
      <c r="P31" s="51">
        <v>7.625</v>
      </c>
      <c r="Q31" s="55">
        <v>103.12903225806451</v>
      </c>
      <c r="R31" s="22">
        <f t="shared" si="6"/>
        <v>127.88</v>
      </c>
      <c r="S31" s="22">
        <f t="shared" si="7"/>
        <v>103.12903225806451</v>
      </c>
      <c r="T31" s="22">
        <f t="shared" si="8"/>
        <v>127.88</v>
      </c>
      <c r="U31" s="34">
        <v>232</v>
      </c>
      <c r="V31" s="22" t="s">
        <v>7551</v>
      </c>
    </row>
    <row r="32" spans="2:22" s="9" customFormat="1">
      <c r="B32" s="63">
        <v>283211</v>
      </c>
      <c r="C32" s="36">
        <v>175</v>
      </c>
      <c r="D32" s="36">
        <v>65</v>
      </c>
      <c r="E32" s="36">
        <v>14</v>
      </c>
      <c r="F32" s="27" t="s">
        <v>7418</v>
      </c>
      <c r="G32" s="27" t="s">
        <v>7637</v>
      </c>
      <c r="H32" s="27"/>
      <c r="I32" s="28" t="s">
        <v>7464</v>
      </c>
      <c r="J32" s="29"/>
      <c r="K32" s="33" t="s">
        <v>2447</v>
      </c>
      <c r="L32" s="33" t="s">
        <v>7357</v>
      </c>
      <c r="M32" s="31">
        <v>2</v>
      </c>
      <c r="N32" s="31">
        <v>70</v>
      </c>
      <c r="O32" s="31"/>
      <c r="P32" s="52"/>
      <c r="Q32" s="56">
        <v>78.66</v>
      </c>
      <c r="R32" s="26">
        <f t="shared" ref="R32" si="9">Q32*1.24</f>
        <v>97.538399999999996</v>
      </c>
      <c r="S32" s="26">
        <f t="shared" ref="S32" si="10">Q32*(1-$T$6)</f>
        <v>78.66</v>
      </c>
      <c r="T32" s="26">
        <f t="shared" ref="T32" si="11">R32*(1-$T$6)</f>
        <v>97.538399999999996</v>
      </c>
      <c r="U32" s="63">
        <v>1</v>
      </c>
      <c r="V32" s="36" t="s">
        <v>7486</v>
      </c>
    </row>
    <row r="33" spans="2:22" s="9" customFormat="1">
      <c r="B33" s="34">
        <v>321067</v>
      </c>
      <c r="C33" s="22" t="s">
        <v>7428</v>
      </c>
      <c r="D33" s="22" t="s">
        <v>7434</v>
      </c>
      <c r="E33" s="22" t="s">
        <v>7440</v>
      </c>
      <c r="F33" s="14" t="s">
        <v>7367</v>
      </c>
      <c r="G33" s="14" t="s">
        <v>7373</v>
      </c>
      <c r="H33" s="14"/>
      <c r="I33" s="25" t="s">
        <v>7464</v>
      </c>
      <c r="J33" s="8" t="s">
        <v>7334</v>
      </c>
      <c r="K33" s="32" t="s">
        <v>2447</v>
      </c>
      <c r="L33" s="32" t="s">
        <v>7357</v>
      </c>
      <c r="M33" s="30">
        <v>2</v>
      </c>
      <c r="N33" s="30">
        <v>69</v>
      </c>
      <c r="O33" s="30">
        <v>4250427409788</v>
      </c>
      <c r="P33" s="51">
        <v>7.4720000000000004</v>
      </c>
      <c r="Q33" s="55">
        <v>88.943225806451608</v>
      </c>
      <c r="R33" s="22">
        <f t="shared" si="6"/>
        <v>110.28959999999999</v>
      </c>
      <c r="S33" s="22">
        <f t="shared" si="7"/>
        <v>88.943225806451608</v>
      </c>
      <c r="T33" s="22">
        <f t="shared" si="8"/>
        <v>110.28959999999999</v>
      </c>
      <c r="U33" s="34">
        <v>72</v>
      </c>
      <c r="V33" s="22" t="s">
        <v>7502</v>
      </c>
    </row>
    <row r="34" spans="2:22" s="9" customFormat="1">
      <c r="B34" s="63">
        <v>324946</v>
      </c>
      <c r="C34" s="36" t="s">
        <v>7427</v>
      </c>
      <c r="D34" s="36" t="s">
        <v>7434</v>
      </c>
      <c r="E34" s="36" t="s">
        <v>7440</v>
      </c>
      <c r="F34" s="65" t="s">
        <v>7398</v>
      </c>
      <c r="G34" s="27" t="s">
        <v>7400</v>
      </c>
      <c r="H34" s="27"/>
      <c r="I34" s="65" t="s">
        <v>7465</v>
      </c>
      <c r="J34" s="29" t="s">
        <v>7369</v>
      </c>
      <c r="K34" s="33"/>
      <c r="L34" s="33"/>
      <c r="M34" s="31"/>
      <c r="N34" s="31"/>
      <c r="O34" s="31">
        <v>4250427411705</v>
      </c>
      <c r="P34" s="52">
        <v>9.0609999999999999</v>
      </c>
      <c r="Q34" s="56">
        <v>112.1</v>
      </c>
      <c r="R34" s="26">
        <f t="shared" si="6"/>
        <v>139.00399999999999</v>
      </c>
      <c r="S34" s="26">
        <f t="shared" si="7"/>
        <v>112.1</v>
      </c>
      <c r="T34" s="26">
        <f t="shared" si="8"/>
        <v>139.00399999999999</v>
      </c>
      <c r="U34" s="63">
        <v>136</v>
      </c>
      <c r="V34" s="36" t="s">
        <v>7551</v>
      </c>
    </row>
    <row r="35" spans="2:22" s="9" customFormat="1">
      <c r="B35" s="34">
        <v>283207</v>
      </c>
      <c r="C35" s="23">
        <v>185</v>
      </c>
      <c r="D35" s="23">
        <v>65</v>
      </c>
      <c r="E35" s="23">
        <v>14</v>
      </c>
      <c r="F35" s="14" t="s">
        <v>7418</v>
      </c>
      <c r="G35" s="14" t="s">
        <v>7467</v>
      </c>
      <c r="H35" s="14" t="s">
        <v>7484</v>
      </c>
      <c r="I35" s="25" t="s">
        <v>7464</v>
      </c>
      <c r="J35" s="8"/>
      <c r="K35" s="32" t="s">
        <v>2447</v>
      </c>
      <c r="L35" s="32" t="s">
        <v>7357</v>
      </c>
      <c r="M35" s="30">
        <v>2</v>
      </c>
      <c r="N35" s="30">
        <v>70</v>
      </c>
      <c r="O35" s="30"/>
      <c r="P35" s="51"/>
      <c r="Q35" s="55">
        <v>91.2</v>
      </c>
      <c r="R35" s="22">
        <f t="shared" si="6"/>
        <v>113.08800000000001</v>
      </c>
      <c r="S35" s="22">
        <f t="shared" si="7"/>
        <v>91.2</v>
      </c>
      <c r="T35" s="22">
        <f t="shared" si="8"/>
        <v>113.08800000000001</v>
      </c>
      <c r="U35" s="34">
        <v>8</v>
      </c>
      <c r="V35" s="22" t="s">
        <v>7486</v>
      </c>
    </row>
    <row r="36" spans="2:22" s="9" customFormat="1">
      <c r="B36" s="63">
        <v>321075</v>
      </c>
      <c r="C36" s="36" t="s">
        <v>7427</v>
      </c>
      <c r="D36" s="36" t="s">
        <v>7434</v>
      </c>
      <c r="E36" s="36" t="s">
        <v>7440</v>
      </c>
      <c r="F36" s="27" t="s">
        <v>7367</v>
      </c>
      <c r="G36" s="27" t="s">
        <v>7374</v>
      </c>
      <c r="H36" s="27"/>
      <c r="I36" s="28" t="s">
        <v>7464</v>
      </c>
      <c r="J36" s="29" t="s">
        <v>7334</v>
      </c>
      <c r="K36" s="33" t="s">
        <v>2447</v>
      </c>
      <c r="L36" s="33" t="s">
        <v>7357</v>
      </c>
      <c r="M36" s="31">
        <v>2</v>
      </c>
      <c r="N36" s="31">
        <v>69</v>
      </c>
      <c r="O36" s="31">
        <v>4250427409825</v>
      </c>
      <c r="P36" s="52">
        <v>8.1639999999999997</v>
      </c>
      <c r="Q36" s="56">
        <v>103.42709677419354</v>
      </c>
      <c r="R36" s="26">
        <f t="shared" si="6"/>
        <v>128.24959999999999</v>
      </c>
      <c r="S36" s="26">
        <f t="shared" si="7"/>
        <v>103.42709677419354</v>
      </c>
      <c r="T36" s="26">
        <f t="shared" si="8"/>
        <v>128.24959999999999</v>
      </c>
      <c r="U36" s="63">
        <v>21</v>
      </c>
      <c r="V36" s="36" t="s">
        <v>7502</v>
      </c>
    </row>
    <row r="37" spans="2:22" s="9" customFormat="1">
      <c r="B37" s="34">
        <v>324934</v>
      </c>
      <c r="C37" s="22" t="s">
        <v>7427</v>
      </c>
      <c r="D37" s="22" t="s">
        <v>7434</v>
      </c>
      <c r="E37" s="22" t="s">
        <v>7441</v>
      </c>
      <c r="F37" s="64" t="s">
        <v>7398</v>
      </c>
      <c r="G37" s="14" t="s">
        <v>7399</v>
      </c>
      <c r="H37" s="14"/>
      <c r="I37" s="64" t="s">
        <v>7465</v>
      </c>
      <c r="J37" s="8" t="s">
        <v>7369</v>
      </c>
      <c r="K37" s="32"/>
      <c r="L37" s="32"/>
      <c r="M37" s="30"/>
      <c r="N37" s="30"/>
      <c r="O37" s="30">
        <v>4250427411675</v>
      </c>
      <c r="P37" s="51">
        <v>9.3439999999999994</v>
      </c>
      <c r="Q37" s="55">
        <v>113.2</v>
      </c>
      <c r="R37" s="22">
        <f t="shared" si="6"/>
        <v>140.36799999999999</v>
      </c>
      <c r="S37" s="22">
        <f t="shared" si="7"/>
        <v>113.2</v>
      </c>
      <c r="T37" s="22">
        <f t="shared" si="8"/>
        <v>140.36799999999999</v>
      </c>
      <c r="U37" s="34">
        <v>140</v>
      </c>
      <c r="V37" s="22" t="s">
        <v>7496</v>
      </c>
    </row>
    <row r="38" spans="2:22" s="9" customFormat="1">
      <c r="B38" s="63">
        <v>321065</v>
      </c>
      <c r="C38" s="36" t="s">
        <v>7427</v>
      </c>
      <c r="D38" s="36" t="s">
        <v>7434</v>
      </c>
      <c r="E38" s="36" t="s">
        <v>7441</v>
      </c>
      <c r="F38" s="27" t="s">
        <v>7367</v>
      </c>
      <c r="G38" s="27" t="s">
        <v>7372</v>
      </c>
      <c r="H38" s="27"/>
      <c r="I38" s="28" t="s">
        <v>7464</v>
      </c>
      <c r="J38" s="29" t="s">
        <v>7334</v>
      </c>
      <c r="K38" s="33" t="s">
        <v>2447</v>
      </c>
      <c r="L38" s="33" t="s">
        <v>2447</v>
      </c>
      <c r="M38" s="31">
        <v>2</v>
      </c>
      <c r="N38" s="31">
        <v>69</v>
      </c>
      <c r="O38" s="31">
        <v>4250427409771</v>
      </c>
      <c r="P38" s="52">
        <v>8.4450000000000003</v>
      </c>
      <c r="Q38" s="56">
        <v>106.37829838709678</v>
      </c>
      <c r="R38" s="26">
        <f t="shared" si="6"/>
        <v>131.90908999999999</v>
      </c>
      <c r="S38" s="26">
        <f t="shared" si="7"/>
        <v>106.37829838709678</v>
      </c>
      <c r="T38" s="26">
        <f t="shared" si="8"/>
        <v>131.90908999999999</v>
      </c>
      <c r="U38" s="63">
        <v>26</v>
      </c>
      <c r="V38" s="36" t="s">
        <v>7499</v>
      </c>
    </row>
    <row r="39" spans="2:22" s="9" customFormat="1">
      <c r="B39" s="34">
        <v>324956</v>
      </c>
      <c r="C39" s="22" t="s">
        <v>7419</v>
      </c>
      <c r="D39" s="22" t="s">
        <v>7434</v>
      </c>
      <c r="E39" s="22" t="s">
        <v>7441</v>
      </c>
      <c r="F39" s="64" t="s">
        <v>7398</v>
      </c>
      <c r="G39" s="14" t="s">
        <v>7341</v>
      </c>
      <c r="H39" s="14"/>
      <c r="I39" s="64" t="s">
        <v>7465</v>
      </c>
      <c r="J39" s="8" t="s">
        <v>7369</v>
      </c>
      <c r="K39" s="32"/>
      <c r="L39" s="32"/>
      <c r="M39" s="30"/>
      <c r="N39" s="30"/>
      <c r="O39" s="30">
        <v>4250427411842</v>
      </c>
      <c r="P39" s="51">
        <v>9.577</v>
      </c>
      <c r="Q39" s="55">
        <v>114.4</v>
      </c>
      <c r="R39" s="22">
        <f t="shared" si="6"/>
        <v>141.85599999999999</v>
      </c>
      <c r="S39" s="22">
        <f t="shared" si="7"/>
        <v>114.4</v>
      </c>
      <c r="T39" s="22">
        <f t="shared" si="8"/>
        <v>141.85599999999999</v>
      </c>
      <c r="U39" s="34">
        <v>435</v>
      </c>
      <c r="V39" s="22" t="s">
        <v>7496</v>
      </c>
    </row>
    <row r="40" spans="2:22" s="9" customFormat="1">
      <c r="B40" s="63">
        <v>315125</v>
      </c>
      <c r="C40" s="36" t="s">
        <v>7419</v>
      </c>
      <c r="D40" s="36" t="s">
        <v>7434</v>
      </c>
      <c r="E40" s="36" t="s">
        <v>7441</v>
      </c>
      <c r="F40" s="27" t="s">
        <v>7367</v>
      </c>
      <c r="G40" s="27" t="s">
        <v>7366</v>
      </c>
      <c r="H40" s="27"/>
      <c r="I40" s="28" t="s">
        <v>7464</v>
      </c>
      <c r="J40" s="29" t="s">
        <v>7334</v>
      </c>
      <c r="K40" s="33" t="s">
        <v>2447</v>
      </c>
      <c r="L40" s="33" t="s">
        <v>2447</v>
      </c>
      <c r="M40" s="31">
        <v>1</v>
      </c>
      <c r="N40" s="31">
        <v>69</v>
      </c>
      <c r="O40" s="31">
        <v>4250427409238</v>
      </c>
      <c r="P40" s="52">
        <v>9.3170000000000002</v>
      </c>
      <c r="Q40" s="56">
        <v>110.35363172043009</v>
      </c>
      <c r="R40" s="26">
        <f t="shared" si="6"/>
        <v>136.83850333333331</v>
      </c>
      <c r="S40" s="26">
        <f t="shared" si="7"/>
        <v>110.35363172043009</v>
      </c>
      <c r="T40" s="26">
        <f t="shared" si="8"/>
        <v>136.83850333333331</v>
      </c>
      <c r="U40" s="63">
        <v>60</v>
      </c>
      <c r="V40" s="36" t="s">
        <v>7505</v>
      </c>
    </row>
    <row r="41" spans="2:22" s="9" customFormat="1">
      <c r="B41" s="34">
        <v>324965</v>
      </c>
      <c r="C41" s="22" t="s">
        <v>7422</v>
      </c>
      <c r="D41" s="22" t="s">
        <v>7434</v>
      </c>
      <c r="E41" s="22" t="s">
        <v>7441</v>
      </c>
      <c r="F41" s="64" t="s">
        <v>7398</v>
      </c>
      <c r="G41" s="14" t="s">
        <v>7401</v>
      </c>
      <c r="H41" s="14"/>
      <c r="I41" s="64" t="s">
        <v>7465</v>
      </c>
      <c r="J41" s="8" t="s">
        <v>7369</v>
      </c>
      <c r="K41" s="32"/>
      <c r="L41" s="32"/>
      <c r="M41" s="30"/>
      <c r="N41" s="30"/>
      <c r="O41" s="30">
        <v>4250427411859</v>
      </c>
      <c r="P41" s="51">
        <v>9.4570000000000007</v>
      </c>
      <c r="Q41" s="55">
        <v>151.40666666666667</v>
      </c>
      <c r="R41" s="22">
        <f t="shared" si="6"/>
        <v>187.74426666666668</v>
      </c>
      <c r="S41" s="22">
        <f t="shared" si="7"/>
        <v>151.40666666666667</v>
      </c>
      <c r="T41" s="22">
        <f t="shared" si="8"/>
        <v>187.74426666666668</v>
      </c>
      <c r="U41" s="34">
        <v>14</v>
      </c>
      <c r="V41" s="22" t="s">
        <v>7496</v>
      </c>
    </row>
    <row r="42" spans="2:22" s="9" customFormat="1">
      <c r="B42" s="63">
        <v>321015</v>
      </c>
      <c r="C42" s="36" t="s">
        <v>7422</v>
      </c>
      <c r="D42" s="36" t="s">
        <v>7434</v>
      </c>
      <c r="E42" s="36" t="s">
        <v>7441</v>
      </c>
      <c r="F42" s="27" t="s">
        <v>7367</v>
      </c>
      <c r="G42" s="27" t="s">
        <v>7361</v>
      </c>
      <c r="H42" s="27"/>
      <c r="I42" s="28" t="s">
        <v>7464</v>
      </c>
      <c r="J42" s="29" t="s">
        <v>7334</v>
      </c>
      <c r="K42" s="33" t="s">
        <v>2447</v>
      </c>
      <c r="L42" s="33" t="s">
        <v>2447</v>
      </c>
      <c r="M42" s="31">
        <v>2</v>
      </c>
      <c r="N42" s="31">
        <v>69</v>
      </c>
      <c r="O42" s="31">
        <v>4250427409863</v>
      </c>
      <c r="P42" s="52">
        <v>10.571999999999999</v>
      </c>
      <c r="Q42" s="56">
        <v>146.95161290322579</v>
      </c>
      <c r="R42" s="26">
        <f t="shared" si="6"/>
        <v>182.21999999999997</v>
      </c>
      <c r="S42" s="26">
        <f t="shared" si="7"/>
        <v>146.95161290322579</v>
      </c>
      <c r="T42" s="26">
        <f t="shared" si="8"/>
        <v>182.21999999999997</v>
      </c>
      <c r="U42" s="63">
        <v>12</v>
      </c>
      <c r="V42" s="36" t="s">
        <v>7496</v>
      </c>
    </row>
    <row r="43" spans="2:22" s="9" customFormat="1">
      <c r="B43" s="34">
        <v>324955</v>
      </c>
      <c r="C43" s="22" t="s">
        <v>7422</v>
      </c>
      <c r="D43" s="22" t="s">
        <v>7434</v>
      </c>
      <c r="E43" s="22" t="s">
        <v>7436</v>
      </c>
      <c r="F43" s="64" t="s">
        <v>7398</v>
      </c>
      <c r="G43" s="14" t="s">
        <v>7402</v>
      </c>
      <c r="H43" s="14"/>
      <c r="I43" s="64" t="s">
        <v>7465</v>
      </c>
      <c r="J43" s="8" t="s">
        <v>7369</v>
      </c>
      <c r="K43" s="32"/>
      <c r="L43" s="32"/>
      <c r="M43" s="30"/>
      <c r="N43" s="30"/>
      <c r="O43" s="30">
        <v>4250427411767</v>
      </c>
      <c r="P43" s="51">
        <v>10.727</v>
      </c>
      <c r="Q43" s="55">
        <v>171.87096774193549</v>
      </c>
      <c r="R43" s="22">
        <f t="shared" si="6"/>
        <v>213.12</v>
      </c>
      <c r="S43" s="22">
        <f t="shared" si="7"/>
        <v>171.87096774193549</v>
      </c>
      <c r="T43" s="22">
        <f t="shared" si="8"/>
        <v>213.12</v>
      </c>
      <c r="U43" s="34">
        <v>26</v>
      </c>
      <c r="V43" s="22" t="s">
        <v>7554</v>
      </c>
    </row>
    <row r="44" spans="2:22" s="9" customFormat="1">
      <c r="B44" s="63">
        <v>321125</v>
      </c>
      <c r="C44" s="36" t="s">
        <v>7422</v>
      </c>
      <c r="D44" s="36" t="s">
        <v>7434</v>
      </c>
      <c r="E44" s="36" t="s">
        <v>7436</v>
      </c>
      <c r="F44" s="27" t="s">
        <v>7367</v>
      </c>
      <c r="G44" s="27" t="s">
        <v>7375</v>
      </c>
      <c r="H44" s="27"/>
      <c r="I44" s="28" t="s">
        <v>7464</v>
      </c>
      <c r="J44" s="29" t="s">
        <v>7334</v>
      </c>
      <c r="K44" s="33" t="s">
        <v>2447</v>
      </c>
      <c r="L44" s="33" t="s">
        <v>2447</v>
      </c>
      <c r="M44" s="31">
        <v>2</v>
      </c>
      <c r="N44" s="31">
        <v>71</v>
      </c>
      <c r="O44" s="31">
        <v>4250427410029</v>
      </c>
      <c r="P44" s="52">
        <v>10.768000000000001</v>
      </c>
      <c r="Q44" s="56">
        <v>169.40258064516127</v>
      </c>
      <c r="R44" s="26">
        <f t="shared" si="6"/>
        <v>210.05919999999998</v>
      </c>
      <c r="S44" s="26">
        <f t="shared" si="7"/>
        <v>169.40258064516127</v>
      </c>
      <c r="T44" s="26">
        <f t="shared" si="8"/>
        <v>210.05919999999998</v>
      </c>
      <c r="U44" s="63">
        <v>8</v>
      </c>
      <c r="V44" s="36" t="s">
        <v>7502</v>
      </c>
    </row>
    <row r="45" spans="2:22" s="9" customFormat="1">
      <c r="B45" s="34">
        <v>324929</v>
      </c>
      <c r="C45" s="22" t="s">
        <v>7420</v>
      </c>
      <c r="D45" s="22" t="s">
        <v>7434</v>
      </c>
      <c r="E45" s="22" t="s">
        <v>7436</v>
      </c>
      <c r="F45" s="64" t="s">
        <v>7398</v>
      </c>
      <c r="G45" s="14" t="s">
        <v>7410</v>
      </c>
      <c r="H45" s="14"/>
      <c r="I45" s="64" t="s">
        <v>7465</v>
      </c>
      <c r="J45" s="8" t="s">
        <v>7369</v>
      </c>
      <c r="K45" s="32"/>
      <c r="L45" s="32"/>
      <c r="M45" s="30"/>
      <c r="N45" s="30"/>
      <c r="O45" s="30">
        <v>4250427411880</v>
      </c>
      <c r="P45" s="51">
        <v>11.186</v>
      </c>
      <c r="Q45" s="55">
        <v>178.96666666666667</v>
      </c>
      <c r="R45" s="22">
        <f t="shared" si="6"/>
        <v>221.91866666666667</v>
      </c>
      <c r="S45" s="22">
        <f t="shared" si="7"/>
        <v>178.96666666666667</v>
      </c>
      <c r="T45" s="22">
        <f t="shared" si="8"/>
        <v>221.91866666666667</v>
      </c>
      <c r="U45" s="34">
        <v>46</v>
      </c>
      <c r="V45" s="22" t="s">
        <v>7496</v>
      </c>
    </row>
    <row r="46" spans="2:22" s="9" customFormat="1">
      <c r="B46" s="63">
        <v>279699</v>
      </c>
      <c r="C46" s="36">
        <v>215</v>
      </c>
      <c r="D46" s="36">
        <v>65</v>
      </c>
      <c r="E46" s="36">
        <v>16</v>
      </c>
      <c r="F46" s="27" t="s">
        <v>7418</v>
      </c>
      <c r="G46" s="27" t="s">
        <v>7469</v>
      </c>
      <c r="H46" s="27" t="s">
        <v>7484</v>
      </c>
      <c r="I46" s="28" t="s">
        <v>7464</v>
      </c>
      <c r="J46" s="29"/>
      <c r="K46" s="33" t="s">
        <v>2447</v>
      </c>
      <c r="L46" s="33" t="s">
        <v>7357</v>
      </c>
      <c r="M46" s="31">
        <v>3</v>
      </c>
      <c r="N46" s="31">
        <v>74</v>
      </c>
      <c r="O46" s="31"/>
      <c r="P46" s="52"/>
      <c r="Q46" s="56">
        <v>155.12</v>
      </c>
      <c r="R46" s="26">
        <f t="shared" si="6"/>
        <v>192.34880000000001</v>
      </c>
      <c r="S46" s="26">
        <f t="shared" si="7"/>
        <v>155.12</v>
      </c>
      <c r="T46" s="26">
        <f t="shared" si="8"/>
        <v>192.34880000000001</v>
      </c>
      <c r="U46" s="63">
        <v>12</v>
      </c>
      <c r="V46" s="36" t="s">
        <v>7486</v>
      </c>
    </row>
    <row r="47" spans="2:22" s="9" customFormat="1">
      <c r="B47" s="34">
        <v>321127</v>
      </c>
      <c r="C47" s="22" t="s">
        <v>7420</v>
      </c>
      <c r="D47" s="22" t="s">
        <v>7434</v>
      </c>
      <c r="E47" s="22" t="s">
        <v>7436</v>
      </c>
      <c r="F47" s="14" t="s">
        <v>7367</v>
      </c>
      <c r="G47" s="14" t="s">
        <v>7376</v>
      </c>
      <c r="H47" s="14"/>
      <c r="I47" s="25" t="s">
        <v>7464</v>
      </c>
      <c r="J47" s="8" t="s">
        <v>7334</v>
      </c>
      <c r="K47" s="32" t="s">
        <v>2447</v>
      </c>
      <c r="L47" s="32" t="s">
        <v>2447</v>
      </c>
      <c r="M47" s="30">
        <v>2</v>
      </c>
      <c r="N47" s="30">
        <v>71</v>
      </c>
      <c r="O47" s="30">
        <v>4250427410036</v>
      </c>
      <c r="P47" s="51">
        <v>11.222</v>
      </c>
      <c r="Q47" s="55">
        <v>182.00416666666666</v>
      </c>
      <c r="R47" s="22">
        <f t="shared" si="6"/>
        <v>225.68516666666667</v>
      </c>
      <c r="S47" s="22">
        <f t="shared" si="7"/>
        <v>182.00416666666666</v>
      </c>
      <c r="T47" s="22">
        <f t="shared" si="8"/>
        <v>225.68516666666667</v>
      </c>
      <c r="U47" s="34">
        <v>8</v>
      </c>
      <c r="V47" s="22" t="s">
        <v>7499</v>
      </c>
    </row>
    <row r="48" spans="2:22" s="9" customFormat="1">
      <c r="B48" s="63">
        <v>322401</v>
      </c>
      <c r="C48" s="36" t="s">
        <v>7420</v>
      </c>
      <c r="D48" s="36" t="s">
        <v>7434</v>
      </c>
      <c r="E48" s="36" t="s">
        <v>7436</v>
      </c>
      <c r="F48" s="27" t="s">
        <v>7384</v>
      </c>
      <c r="G48" s="27" t="s">
        <v>7362</v>
      </c>
      <c r="H48" s="27"/>
      <c r="I48" s="28" t="s">
        <v>7464</v>
      </c>
      <c r="J48" s="29" t="s">
        <v>7334</v>
      </c>
      <c r="K48" s="33" t="s">
        <v>2447</v>
      </c>
      <c r="L48" s="33" t="s">
        <v>2447</v>
      </c>
      <c r="M48" s="31">
        <v>2</v>
      </c>
      <c r="N48" s="31">
        <v>70</v>
      </c>
      <c r="O48" s="31">
        <v>4250427410319</v>
      </c>
      <c r="P48" s="52">
        <v>12.808</v>
      </c>
      <c r="Q48" s="56">
        <v>182.00416666666666</v>
      </c>
      <c r="R48" s="26">
        <f t="shared" si="6"/>
        <v>225.68516666666667</v>
      </c>
      <c r="S48" s="26">
        <f t="shared" si="7"/>
        <v>182.00416666666666</v>
      </c>
      <c r="T48" s="26">
        <f t="shared" si="8"/>
        <v>225.68516666666667</v>
      </c>
      <c r="U48" s="63">
        <v>20</v>
      </c>
      <c r="V48" s="36" t="s">
        <v>7542</v>
      </c>
    </row>
    <row r="49" spans="2:22" s="9" customFormat="1">
      <c r="B49" s="34">
        <v>324940</v>
      </c>
      <c r="C49" s="22" t="s">
        <v>7421</v>
      </c>
      <c r="D49" s="22" t="s">
        <v>7434</v>
      </c>
      <c r="E49" s="22" t="s">
        <v>7442</v>
      </c>
      <c r="F49" s="64" t="s">
        <v>7398</v>
      </c>
      <c r="G49" s="14" t="s">
        <v>7411</v>
      </c>
      <c r="H49" s="14"/>
      <c r="I49" s="64" t="s">
        <v>7465</v>
      </c>
      <c r="J49" s="8" t="s">
        <v>7369</v>
      </c>
      <c r="K49" s="32"/>
      <c r="L49" s="32"/>
      <c r="M49" s="30"/>
      <c r="N49" s="30"/>
      <c r="O49" s="30">
        <v>4250427411934</v>
      </c>
      <c r="P49" s="51">
        <v>14.491</v>
      </c>
      <c r="Q49" s="55">
        <v>240.45666666666673</v>
      </c>
      <c r="R49" s="22">
        <f t="shared" si="6"/>
        <v>298.16626666666673</v>
      </c>
      <c r="S49" s="22">
        <f t="shared" si="7"/>
        <v>240.45666666666673</v>
      </c>
      <c r="T49" s="22">
        <f t="shared" si="8"/>
        <v>298.16626666666673</v>
      </c>
      <c r="U49" s="34">
        <v>42</v>
      </c>
      <c r="V49" s="22" t="s">
        <v>7566</v>
      </c>
    </row>
    <row r="50" spans="2:22" s="9" customFormat="1">
      <c r="B50" s="63">
        <v>314741</v>
      </c>
      <c r="C50" s="36" t="s">
        <v>7421</v>
      </c>
      <c r="D50" s="36" t="s">
        <v>7434</v>
      </c>
      <c r="E50" s="36" t="s">
        <v>7442</v>
      </c>
      <c r="F50" s="27" t="s">
        <v>7384</v>
      </c>
      <c r="G50" s="27" t="s">
        <v>7390</v>
      </c>
      <c r="H50" s="27"/>
      <c r="I50" s="28" t="s">
        <v>7464</v>
      </c>
      <c r="J50" s="29" t="s">
        <v>7334</v>
      </c>
      <c r="K50" s="33" t="s">
        <v>2447</v>
      </c>
      <c r="L50" s="33" t="s">
        <v>2447</v>
      </c>
      <c r="M50" s="31">
        <v>2</v>
      </c>
      <c r="N50" s="31">
        <v>70</v>
      </c>
      <c r="O50" s="31">
        <v>4250427409283</v>
      </c>
      <c r="P50" s="52">
        <v>14.909000000000001</v>
      </c>
      <c r="Q50" s="56">
        <v>225.04645161290324</v>
      </c>
      <c r="R50" s="26">
        <f t="shared" si="6"/>
        <v>279.05760000000004</v>
      </c>
      <c r="S50" s="26">
        <f t="shared" si="7"/>
        <v>225.04645161290324</v>
      </c>
      <c r="T50" s="26">
        <f t="shared" si="8"/>
        <v>279.05760000000004</v>
      </c>
      <c r="U50" s="63">
        <v>22</v>
      </c>
      <c r="V50" s="36" t="s">
        <v>7502</v>
      </c>
    </row>
    <row r="51" spans="2:22" s="9" customFormat="1">
      <c r="B51" s="34">
        <v>324948</v>
      </c>
      <c r="C51" s="22" t="s">
        <v>7423</v>
      </c>
      <c r="D51" s="22" t="s">
        <v>7434</v>
      </c>
      <c r="E51" s="22" t="s">
        <v>7442</v>
      </c>
      <c r="F51" s="64" t="s">
        <v>7398</v>
      </c>
      <c r="G51" s="14" t="s">
        <v>7412</v>
      </c>
      <c r="H51" s="14"/>
      <c r="I51" s="64" t="s">
        <v>7465</v>
      </c>
      <c r="J51" s="8" t="s">
        <v>7369</v>
      </c>
      <c r="K51" s="32"/>
      <c r="L51" s="32"/>
      <c r="M51" s="30"/>
      <c r="N51" s="30"/>
      <c r="O51" s="30">
        <v>4250427412009</v>
      </c>
      <c r="P51" s="51">
        <v>15.132</v>
      </c>
      <c r="Q51" s="55">
        <v>259.30666666666673</v>
      </c>
      <c r="R51" s="22">
        <f t="shared" si="6"/>
        <v>321.54026666666675</v>
      </c>
      <c r="S51" s="22">
        <f t="shared" si="7"/>
        <v>259.30666666666673</v>
      </c>
      <c r="T51" s="22">
        <f t="shared" si="8"/>
        <v>321.54026666666675</v>
      </c>
      <c r="U51" s="34">
        <v>23</v>
      </c>
      <c r="V51" s="22" t="s">
        <v>7563</v>
      </c>
    </row>
    <row r="52" spans="2:22" s="9" customFormat="1">
      <c r="B52" s="63">
        <v>314943</v>
      </c>
      <c r="C52" s="36" t="s">
        <v>7423</v>
      </c>
      <c r="D52" s="36" t="s">
        <v>7434</v>
      </c>
      <c r="E52" s="36" t="s">
        <v>7442</v>
      </c>
      <c r="F52" s="27" t="s">
        <v>7384</v>
      </c>
      <c r="G52" s="27" t="s">
        <v>7391</v>
      </c>
      <c r="H52" s="27"/>
      <c r="I52" s="28" t="s">
        <v>7464</v>
      </c>
      <c r="J52" s="29" t="s">
        <v>7334</v>
      </c>
      <c r="K52" s="33" t="s">
        <v>2447</v>
      </c>
      <c r="L52" s="33" t="s">
        <v>2447</v>
      </c>
      <c r="M52" s="31">
        <v>2</v>
      </c>
      <c r="N52" s="31">
        <v>70</v>
      </c>
      <c r="O52" s="31">
        <v>4250427409276</v>
      </c>
      <c r="P52" s="52">
        <v>16.167999999999999</v>
      </c>
      <c r="Q52" s="56">
        <v>250.57548387096776</v>
      </c>
      <c r="R52" s="26">
        <f t="shared" si="6"/>
        <v>310.71360000000004</v>
      </c>
      <c r="S52" s="26">
        <f t="shared" si="7"/>
        <v>250.57548387096776</v>
      </c>
      <c r="T52" s="26">
        <f t="shared" si="8"/>
        <v>310.71360000000004</v>
      </c>
      <c r="U52" s="63">
        <v>12</v>
      </c>
      <c r="V52" s="36" t="s">
        <v>7496</v>
      </c>
    </row>
    <row r="53" spans="2:22" s="9" customFormat="1">
      <c r="B53" s="34">
        <v>327389</v>
      </c>
      <c r="C53" s="23">
        <v>265</v>
      </c>
      <c r="D53" s="23">
        <v>65</v>
      </c>
      <c r="E53" s="23">
        <v>17</v>
      </c>
      <c r="F53" s="64" t="s">
        <v>7398</v>
      </c>
      <c r="G53" s="14" t="s">
        <v>7476</v>
      </c>
      <c r="H53" s="14"/>
      <c r="I53" s="64" t="s">
        <v>7465</v>
      </c>
      <c r="J53" s="8" t="s">
        <v>7369</v>
      </c>
      <c r="K53" s="32"/>
      <c r="L53" s="32"/>
      <c r="M53" s="30"/>
      <c r="N53" s="30"/>
      <c r="O53" s="30">
        <v>4250427416076</v>
      </c>
      <c r="P53" s="51">
        <v>19.213000000000001</v>
      </c>
      <c r="Q53" s="55">
        <v>281.79666666666668</v>
      </c>
      <c r="R53" s="22">
        <f t="shared" si="6"/>
        <v>349.42786666666666</v>
      </c>
      <c r="S53" s="22">
        <f t="shared" si="7"/>
        <v>281.79666666666668</v>
      </c>
      <c r="T53" s="22">
        <f t="shared" si="8"/>
        <v>349.42786666666666</v>
      </c>
      <c r="U53" s="34">
        <v>20</v>
      </c>
      <c r="V53" s="22" t="s">
        <v>7577</v>
      </c>
    </row>
    <row r="54" spans="2:22" s="9" customFormat="1">
      <c r="B54" s="63">
        <v>321587</v>
      </c>
      <c r="C54" s="36" t="s">
        <v>7424</v>
      </c>
      <c r="D54" s="36" t="s">
        <v>7434</v>
      </c>
      <c r="E54" s="36" t="s">
        <v>7442</v>
      </c>
      <c r="F54" s="27" t="s">
        <v>7384</v>
      </c>
      <c r="G54" s="27" t="s">
        <v>7392</v>
      </c>
      <c r="H54" s="27"/>
      <c r="I54" s="28" t="s">
        <v>7464</v>
      </c>
      <c r="J54" s="29" t="s">
        <v>7334</v>
      </c>
      <c r="K54" s="33" t="s">
        <v>2447</v>
      </c>
      <c r="L54" s="33" t="s">
        <v>2447</v>
      </c>
      <c r="M54" s="31">
        <v>2</v>
      </c>
      <c r="N54" s="31">
        <v>71</v>
      </c>
      <c r="O54" s="31">
        <v>4250427410326</v>
      </c>
      <c r="P54" s="52">
        <v>18.437000000000001</v>
      </c>
      <c r="Q54" s="56">
        <v>271.76774193548391</v>
      </c>
      <c r="R54" s="26">
        <f t="shared" si="6"/>
        <v>336.99200000000008</v>
      </c>
      <c r="S54" s="26">
        <f t="shared" si="7"/>
        <v>271.76774193548391</v>
      </c>
      <c r="T54" s="26">
        <f t="shared" si="8"/>
        <v>336.99200000000008</v>
      </c>
      <c r="U54" s="63">
        <v>4</v>
      </c>
      <c r="V54" s="36" t="s">
        <v>7496</v>
      </c>
    </row>
    <row r="55" spans="2:22">
      <c r="B55" s="70" t="s">
        <v>7453</v>
      </c>
      <c r="C55" s="71"/>
      <c r="D55" s="71"/>
      <c r="E55" s="71"/>
      <c r="F55" s="37"/>
      <c r="G55" s="37"/>
      <c r="H55" s="37"/>
      <c r="I55" s="16"/>
      <c r="J55" s="37"/>
      <c r="K55" s="37"/>
      <c r="L55" s="37"/>
      <c r="M55" s="37"/>
      <c r="N55" s="37"/>
      <c r="O55" s="37"/>
      <c r="P55" s="17"/>
      <c r="Q55" s="57"/>
      <c r="R55" s="16"/>
      <c r="S55" s="17"/>
      <c r="T55" s="17"/>
      <c r="U55" s="18"/>
      <c r="V55" s="18"/>
    </row>
    <row r="56" spans="2:22" s="9" customFormat="1">
      <c r="B56" s="63">
        <v>327393</v>
      </c>
      <c r="C56" s="36">
        <v>185</v>
      </c>
      <c r="D56" s="36">
        <v>60</v>
      </c>
      <c r="E56" s="36">
        <v>14</v>
      </c>
      <c r="F56" s="65" t="s">
        <v>7398</v>
      </c>
      <c r="G56" s="27" t="s">
        <v>7337</v>
      </c>
      <c r="H56" s="27"/>
      <c r="I56" s="65" t="s">
        <v>7465</v>
      </c>
      <c r="J56" s="29" t="s">
        <v>7369</v>
      </c>
      <c r="K56" s="33"/>
      <c r="L56" s="33"/>
      <c r="M56" s="31"/>
      <c r="N56" s="31"/>
      <c r="O56" s="31">
        <v>4250427416083</v>
      </c>
      <c r="P56" s="52">
        <v>8.4169999999999998</v>
      </c>
      <c r="Q56" s="56">
        <v>108.98</v>
      </c>
      <c r="R56" s="26">
        <f t="shared" ref="R56:R78" si="12">Q56*1.24</f>
        <v>135.1352</v>
      </c>
      <c r="S56" s="26">
        <f t="shared" ref="S56:S78" si="13">Q56*(1-$T$6)</f>
        <v>108.98</v>
      </c>
      <c r="T56" s="26">
        <f t="shared" ref="T56:T78" si="14">R56*(1-$T$6)</f>
        <v>135.1352</v>
      </c>
      <c r="U56" s="63">
        <v>12</v>
      </c>
      <c r="V56" s="36" t="s">
        <v>7563</v>
      </c>
    </row>
    <row r="57" spans="2:22" s="9" customFormat="1">
      <c r="B57" s="34">
        <v>324941</v>
      </c>
      <c r="C57" s="22" t="s">
        <v>7427</v>
      </c>
      <c r="D57" s="22" t="s">
        <v>7435</v>
      </c>
      <c r="E57" s="22" t="s">
        <v>7441</v>
      </c>
      <c r="F57" s="64" t="s">
        <v>7398</v>
      </c>
      <c r="G57" s="14" t="s">
        <v>7338</v>
      </c>
      <c r="H57" s="14"/>
      <c r="I57" s="64" t="s">
        <v>7465</v>
      </c>
      <c r="J57" s="8" t="s">
        <v>7369</v>
      </c>
      <c r="K57" s="32"/>
      <c r="L57" s="32"/>
      <c r="M57" s="30"/>
      <c r="N57" s="30"/>
      <c r="O57" s="30">
        <v>4250427411682</v>
      </c>
      <c r="P57" s="51">
        <v>8.42</v>
      </c>
      <c r="Q57" s="55">
        <v>114.96774193548387</v>
      </c>
      <c r="R57" s="22">
        <f t="shared" si="12"/>
        <v>142.56</v>
      </c>
      <c r="S57" s="22">
        <f t="shared" si="13"/>
        <v>114.96774193548387</v>
      </c>
      <c r="T57" s="22">
        <f t="shared" si="14"/>
        <v>142.56</v>
      </c>
      <c r="U57" s="34">
        <v>61</v>
      </c>
      <c r="V57" s="22" t="s">
        <v>7557</v>
      </c>
    </row>
    <row r="58" spans="2:22" s="9" customFormat="1">
      <c r="B58" s="63">
        <v>283203</v>
      </c>
      <c r="C58" s="36">
        <v>185</v>
      </c>
      <c r="D58" s="36">
        <v>60</v>
      </c>
      <c r="E58" s="36">
        <v>15</v>
      </c>
      <c r="F58" s="27" t="s">
        <v>7418</v>
      </c>
      <c r="G58" s="27" t="s">
        <v>7638</v>
      </c>
      <c r="H58" s="27"/>
      <c r="I58" s="28" t="s">
        <v>7464</v>
      </c>
      <c r="J58" s="29"/>
      <c r="K58" s="33" t="s">
        <v>2447</v>
      </c>
      <c r="L58" s="33" t="s">
        <v>7357</v>
      </c>
      <c r="M58" s="31">
        <v>2</v>
      </c>
      <c r="N58" s="31">
        <v>70</v>
      </c>
      <c r="O58" s="31"/>
      <c r="P58" s="52"/>
      <c r="Q58" s="56">
        <v>92.42</v>
      </c>
      <c r="R58" s="26">
        <f t="shared" ref="R58" si="15">Q58*1.24</f>
        <v>114.60080000000001</v>
      </c>
      <c r="S58" s="26">
        <f t="shared" ref="S58" si="16">Q58*(1-$T$6)</f>
        <v>92.42</v>
      </c>
      <c r="T58" s="26">
        <f t="shared" ref="T58" si="17">R58*(1-$T$6)</f>
        <v>114.60080000000001</v>
      </c>
      <c r="U58" s="63">
        <v>1</v>
      </c>
      <c r="V58" s="36" t="s">
        <v>7486</v>
      </c>
    </row>
    <row r="59" spans="2:22" s="9" customFormat="1">
      <c r="B59" s="34">
        <v>321069</v>
      </c>
      <c r="C59" s="22" t="s">
        <v>7427</v>
      </c>
      <c r="D59" s="22" t="s">
        <v>7435</v>
      </c>
      <c r="E59" s="22" t="s">
        <v>7441</v>
      </c>
      <c r="F59" s="14" t="s">
        <v>7367</v>
      </c>
      <c r="G59" s="14" t="s">
        <v>7360</v>
      </c>
      <c r="H59" s="14"/>
      <c r="I59" s="25" t="s">
        <v>7464</v>
      </c>
      <c r="J59" s="8" t="s">
        <v>7334</v>
      </c>
      <c r="K59" s="32" t="s">
        <v>2447</v>
      </c>
      <c r="L59" s="32" t="s">
        <v>2447</v>
      </c>
      <c r="M59" s="30">
        <v>2</v>
      </c>
      <c r="N59" s="30">
        <v>69</v>
      </c>
      <c r="O59" s="30">
        <v>4250427409795</v>
      </c>
      <c r="P59" s="51">
        <v>8.1300000000000008</v>
      </c>
      <c r="Q59" s="55">
        <v>113.03416666666666</v>
      </c>
      <c r="R59" s="22">
        <f t="shared" si="12"/>
        <v>140.16236666666666</v>
      </c>
      <c r="S59" s="22">
        <f t="shared" si="13"/>
        <v>113.03416666666666</v>
      </c>
      <c r="T59" s="22">
        <f t="shared" si="14"/>
        <v>140.16236666666666</v>
      </c>
      <c r="U59" s="34">
        <v>16</v>
      </c>
      <c r="V59" s="22" t="s">
        <v>7505</v>
      </c>
    </row>
    <row r="60" spans="2:22" s="9" customFormat="1">
      <c r="B60" s="63">
        <v>324933</v>
      </c>
      <c r="C60" s="36" t="s">
        <v>7419</v>
      </c>
      <c r="D60" s="36" t="s">
        <v>7435</v>
      </c>
      <c r="E60" s="36" t="s">
        <v>7441</v>
      </c>
      <c r="F60" s="65" t="s">
        <v>7398</v>
      </c>
      <c r="G60" s="27" t="s">
        <v>7399</v>
      </c>
      <c r="H60" s="27"/>
      <c r="I60" s="65" t="s">
        <v>7465</v>
      </c>
      <c r="J60" s="29" t="s">
        <v>7369</v>
      </c>
      <c r="K60" s="33"/>
      <c r="L60" s="33"/>
      <c r="M60" s="31"/>
      <c r="N60" s="31"/>
      <c r="O60" s="31">
        <v>4250427411774</v>
      </c>
      <c r="P60" s="52">
        <v>9.7330000000000005</v>
      </c>
      <c r="Q60" s="56">
        <v>121.51612903225808</v>
      </c>
      <c r="R60" s="26">
        <f t="shared" si="12"/>
        <v>150.68</v>
      </c>
      <c r="S60" s="26">
        <f t="shared" si="13"/>
        <v>121.51612903225808</v>
      </c>
      <c r="T60" s="26">
        <f t="shared" si="14"/>
        <v>150.68</v>
      </c>
      <c r="U60" s="63">
        <v>169</v>
      </c>
      <c r="V60" s="36" t="s">
        <v>7554</v>
      </c>
    </row>
    <row r="61" spans="2:22" s="9" customFormat="1">
      <c r="B61" s="34">
        <v>279681</v>
      </c>
      <c r="C61" s="23">
        <v>195</v>
      </c>
      <c r="D61" s="23">
        <v>60</v>
      </c>
      <c r="E61" s="23">
        <v>15</v>
      </c>
      <c r="F61" s="14" t="s">
        <v>7418</v>
      </c>
      <c r="G61" s="14" t="s">
        <v>7468</v>
      </c>
      <c r="H61" s="14" t="s">
        <v>7484</v>
      </c>
      <c r="I61" s="25" t="s">
        <v>7464</v>
      </c>
      <c r="J61" s="8"/>
      <c r="K61" s="32" t="s">
        <v>2447</v>
      </c>
      <c r="L61" s="32" t="s">
        <v>7357</v>
      </c>
      <c r="M61" s="30">
        <v>3</v>
      </c>
      <c r="N61" s="30">
        <v>74</v>
      </c>
      <c r="O61" s="30"/>
      <c r="P61" s="51"/>
      <c r="Q61" s="55">
        <v>104.96</v>
      </c>
      <c r="R61" s="22">
        <f t="shared" si="12"/>
        <v>130.15039999999999</v>
      </c>
      <c r="S61" s="22">
        <f t="shared" si="13"/>
        <v>104.96</v>
      </c>
      <c r="T61" s="22">
        <f t="shared" si="14"/>
        <v>130.15039999999999</v>
      </c>
      <c r="U61" s="34">
        <v>8</v>
      </c>
      <c r="V61" s="22" t="s">
        <v>7486</v>
      </c>
    </row>
    <row r="62" spans="2:22" s="9" customFormat="1">
      <c r="B62" s="63">
        <v>321121</v>
      </c>
      <c r="C62" s="36" t="s">
        <v>7419</v>
      </c>
      <c r="D62" s="36" t="s">
        <v>7435</v>
      </c>
      <c r="E62" s="36" t="s">
        <v>7441</v>
      </c>
      <c r="F62" s="27" t="s">
        <v>7367</v>
      </c>
      <c r="G62" s="27" t="s">
        <v>7372</v>
      </c>
      <c r="H62" s="27"/>
      <c r="I62" s="28" t="s">
        <v>7464</v>
      </c>
      <c r="J62" s="29" t="s">
        <v>7334</v>
      </c>
      <c r="K62" s="33" t="s">
        <v>2447</v>
      </c>
      <c r="L62" s="33" t="s">
        <v>2447</v>
      </c>
      <c r="M62" s="31">
        <v>2</v>
      </c>
      <c r="N62" s="31">
        <v>69</v>
      </c>
      <c r="O62" s="31">
        <v>4250427410005</v>
      </c>
      <c r="P62" s="52">
        <v>9.0150000000000006</v>
      </c>
      <c r="Q62" s="56">
        <v>115.89419354838709</v>
      </c>
      <c r="R62" s="26">
        <f t="shared" si="12"/>
        <v>143.7088</v>
      </c>
      <c r="S62" s="26">
        <f t="shared" si="13"/>
        <v>115.89419354838709</v>
      </c>
      <c r="T62" s="26">
        <f t="shared" si="14"/>
        <v>143.7088</v>
      </c>
      <c r="U62" s="63">
        <v>12</v>
      </c>
      <c r="V62" s="36" t="s">
        <v>7494</v>
      </c>
    </row>
    <row r="63" spans="2:22" s="9" customFormat="1">
      <c r="B63" s="34">
        <v>324947</v>
      </c>
      <c r="C63" s="22" t="s">
        <v>7419</v>
      </c>
      <c r="D63" s="22" t="s">
        <v>7435</v>
      </c>
      <c r="E63" s="22" t="s">
        <v>7436</v>
      </c>
      <c r="F63" s="64" t="s">
        <v>7398</v>
      </c>
      <c r="G63" s="14" t="s">
        <v>7355</v>
      </c>
      <c r="H63" s="14"/>
      <c r="I63" s="64" t="s">
        <v>7465</v>
      </c>
      <c r="J63" s="8" t="s">
        <v>7369</v>
      </c>
      <c r="K63" s="32"/>
      <c r="L63" s="32"/>
      <c r="M63" s="30"/>
      <c r="N63" s="30"/>
      <c r="O63" s="30">
        <v>4250427411811</v>
      </c>
      <c r="P63" s="51">
        <v>9.3049999999999997</v>
      </c>
      <c r="Q63" s="55">
        <v>149.61290322580646</v>
      </c>
      <c r="R63" s="22">
        <f t="shared" si="12"/>
        <v>185.52</v>
      </c>
      <c r="S63" s="22">
        <f t="shared" si="13"/>
        <v>149.61290322580646</v>
      </c>
      <c r="T63" s="22">
        <f t="shared" si="14"/>
        <v>185.52</v>
      </c>
      <c r="U63" s="34">
        <v>2</v>
      </c>
      <c r="V63" s="22" t="s">
        <v>7554</v>
      </c>
    </row>
    <row r="64" spans="2:22" s="9" customFormat="1">
      <c r="B64" s="63">
        <v>321123</v>
      </c>
      <c r="C64" s="36" t="s">
        <v>7419</v>
      </c>
      <c r="D64" s="36" t="s">
        <v>7435</v>
      </c>
      <c r="E64" s="36" t="s">
        <v>7436</v>
      </c>
      <c r="F64" s="27" t="s">
        <v>7367</v>
      </c>
      <c r="G64" s="27" t="s">
        <v>7377</v>
      </c>
      <c r="H64" s="27"/>
      <c r="I64" s="28" t="s">
        <v>7464</v>
      </c>
      <c r="J64" s="29" t="s">
        <v>7334</v>
      </c>
      <c r="K64" s="33" t="s">
        <v>2447</v>
      </c>
      <c r="L64" s="33" t="s">
        <v>2447</v>
      </c>
      <c r="M64" s="31">
        <v>2</v>
      </c>
      <c r="N64" s="31">
        <v>71</v>
      </c>
      <c r="O64" s="31">
        <v>4250427410012</v>
      </c>
      <c r="P64" s="52">
        <v>9.0069999999999997</v>
      </c>
      <c r="Q64" s="56">
        <v>147.30000000000001</v>
      </c>
      <c r="R64" s="26">
        <f t="shared" si="12"/>
        <v>182.65200000000002</v>
      </c>
      <c r="S64" s="26">
        <f t="shared" si="13"/>
        <v>147.30000000000001</v>
      </c>
      <c r="T64" s="26">
        <f t="shared" si="14"/>
        <v>182.65200000000002</v>
      </c>
      <c r="U64" s="63">
        <v>12</v>
      </c>
      <c r="V64" s="36" t="s">
        <v>7496</v>
      </c>
    </row>
    <row r="65" spans="2:22" s="9" customFormat="1">
      <c r="B65" s="34">
        <v>324938</v>
      </c>
      <c r="C65" s="22" t="s">
        <v>7422</v>
      </c>
      <c r="D65" s="22" t="s">
        <v>7435</v>
      </c>
      <c r="E65" s="22" t="s">
        <v>7436</v>
      </c>
      <c r="F65" s="64" t="s">
        <v>7398</v>
      </c>
      <c r="G65" s="14" t="s">
        <v>7403</v>
      </c>
      <c r="H65" s="14"/>
      <c r="I65" s="64" t="s">
        <v>7465</v>
      </c>
      <c r="J65" s="8" t="s">
        <v>7369</v>
      </c>
      <c r="K65" s="32"/>
      <c r="L65" s="32"/>
      <c r="M65" s="30"/>
      <c r="N65" s="30"/>
      <c r="O65" s="30">
        <v>4250427411804</v>
      </c>
      <c r="P65" s="51">
        <v>11.201000000000001</v>
      </c>
      <c r="Q65" s="55">
        <v>158.94666666666666</v>
      </c>
      <c r="R65" s="22">
        <f t="shared" si="12"/>
        <v>197.09386666666666</v>
      </c>
      <c r="S65" s="22">
        <f t="shared" si="13"/>
        <v>158.94666666666666</v>
      </c>
      <c r="T65" s="22">
        <f t="shared" si="14"/>
        <v>197.09386666666666</v>
      </c>
      <c r="U65" s="34">
        <v>57</v>
      </c>
      <c r="V65" s="22" t="s">
        <v>7563</v>
      </c>
    </row>
    <row r="66" spans="2:22" s="9" customFormat="1">
      <c r="B66" s="63">
        <v>315127</v>
      </c>
      <c r="C66" s="36" t="s">
        <v>7422</v>
      </c>
      <c r="D66" s="36" t="s">
        <v>7435</v>
      </c>
      <c r="E66" s="36" t="s">
        <v>7436</v>
      </c>
      <c r="F66" s="27" t="s">
        <v>7367</v>
      </c>
      <c r="G66" s="27" t="s">
        <v>7378</v>
      </c>
      <c r="H66" s="27"/>
      <c r="I66" s="28" t="s">
        <v>7464</v>
      </c>
      <c r="J66" s="29" t="s">
        <v>7334</v>
      </c>
      <c r="K66" s="33" t="s">
        <v>2447</v>
      </c>
      <c r="L66" s="33" t="s">
        <v>2447</v>
      </c>
      <c r="M66" s="31">
        <v>1</v>
      </c>
      <c r="N66" s="31">
        <v>69</v>
      </c>
      <c r="O66" s="31">
        <v>4250427409245</v>
      </c>
      <c r="P66" s="52">
        <v>11.023999999999999</v>
      </c>
      <c r="Q66" s="56">
        <v>163.33349999999999</v>
      </c>
      <c r="R66" s="26">
        <f t="shared" si="12"/>
        <v>202.53353999999999</v>
      </c>
      <c r="S66" s="26">
        <f t="shared" si="13"/>
        <v>163.33349999999999</v>
      </c>
      <c r="T66" s="26">
        <f t="shared" si="14"/>
        <v>202.53353999999999</v>
      </c>
      <c r="U66" s="63">
        <v>15</v>
      </c>
      <c r="V66" s="36" t="s">
        <v>7499</v>
      </c>
    </row>
    <row r="67" spans="2:22" s="9" customFormat="1">
      <c r="B67" s="34">
        <v>324962</v>
      </c>
      <c r="C67" s="22" t="s">
        <v>7420</v>
      </c>
      <c r="D67" s="22" t="s">
        <v>7435</v>
      </c>
      <c r="E67" s="22" t="s">
        <v>7436</v>
      </c>
      <c r="F67" s="64" t="s">
        <v>7398</v>
      </c>
      <c r="G67" s="14" t="s">
        <v>7401</v>
      </c>
      <c r="H67" s="14"/>
      <c r="I67" s="64" t="s">
        <v>7465</v>
      </c>
      <c r="J67" s="8" t="s">
        <v>7369</v>
      </c>
      <c r="K67" s="32"/>
      <c r="L67" s="32"/>
      <c r="M67" s="30"/>
      <c r="N67" s="30"/>
      <c r="O67" s="30">
        <v>4250427411965</v>
      </c>
      <c r="P67" s="51">
        <v>11.435</v>
      </c>
      <c r="Q67" s="55">
        <v>184.03666666666669</v>
      </c>
      <c r="R67" s="22">
        <f t="shared" si="12"/>
        <v>228.20546666666669</v>
      </c>
      <c r="S67" s="22">
        <f t="shared" si="13"/>
        <v>184.03666666666669</v>
      </c>
      <c r="T67" s="22">
        <f t="shared" si="14"/>
        <v>228.20546666666669</v>
      </c>
      <c r="U67" s="34">
        <v>101</v>
      </c>
      <c r="V67" s="22" t="s">
        <v>7557</v>
      </c>
    </row>
    <row r="68" spans="2:22" s="9" customFormat="1">
      <c r="B68" s="63">
        <v>321073</v>
      </c>
      <c r="C68" s="36" t="s">
        <v>7420</v>
      </c>
      <c r="D68" s="36" t="s">
        <v>7435</v>
      </c>
      <c r="E68" s="36" t="s">
        <v>7436</v>
      </c>
      <c r="F68" s="27" t="s">
        <v>7367</v>
      </c>
      <c r="G68" s="27" t="s">
        <v>7361</v>
      </c>
      <c r="H68" s="27"/>
      <c r="I68" s="28" t="s">
        <v>7464</v>
      </c>
      <c r="J68" s="29" t="s">
        <v>7334</v>
      </c>
      <c r="K68" s="33" t="s">
        <v>2447</v>
      </c>
      <c r="L68" s="33" t="s">
        <v>2447</v>
      </c>
      <c r="M68" s="31">
        <v>2</v>
      </c>
      <c r="N68" s="31">
        <v>69</v>
      </c>
      <c r="O68" s="31">
        <v>4250427409818</v>
      </c>
      <c r="P68" s="52">
        <v>11.781000000000001</v>
      </c>
      <c r="Q68" s="56">
        <v>178.93096774193546</v>
      </c>
      <c r="R68" s="26">
        <f t="shared" si="12"/>
        <v>221.87439999999998</v>
      </c>
      <c r="S68" s="26">
        <f t="shared" si="13"/>
        <v>178.93096774193546</v>
      </c>
      <c r="T68" s="26">
        <f t="shared" si="14"/>
        <v>221.87439999999998</v>
      </c>
      <c r="U68" s="63">
        <v>20</v>
      </c>
      <c r="V68" s="36" t="s">
        <v>7496</v>
      </c>
    </row>
    <row r="69" spans="2:22" s="9" customFormat="1">
      <c r="B69" s="34">
        <v>324973</v>
      </c>
      <c r="C69" s="22" t="s">
        <v>7421</v>
      </c>
      <c r="D69" s="22" t="s">
        <v>7435</v>
      </c>
      <c r="E69" s="22" t="s">
        <v>7436</v>
      </c>
      <c r="F69" s="64" t="s">
        <v>7398</v>
      </c>
      <c r="G69" s="14" t="s">
        <v>7404</v>
      </c>
      <c r="H69" s="14"/>
      <c r="I69" s="64" t="s">
        <v>7465</v>
      </c>
      <c r="J69" s="8" t="s">
        <v>7369</v>
      </c>
      <c r="K69" s="32"/>
      <c r="L69" s="32"/>
      <c r="M69" s="30"/>
      <c r="N69" s="30"/>
      <c r="O69" s="30">
        <v>4250427411989</v>
      </c>
      <c r="P69" s="51">
        <v>12.266999999999999</v>
      </c>
      <c r="Q69" s="55">
        <v>193.54838709677418</v>
      </c>
      <c r="R69" s="22">
        <f t="shared" si="12"/>
        <v>239.99999999999997</v>
      </c>
      <c r="S69" s="22">
        <f t="shared" si="13"/>
        <v>193.54838709677418</v>
      </c>
      <c r="T69" s="22">
        <f t="shared" si="14"/>
        <v>239.99999999999997</v>
      </c>
      <c r="U69" s="34">
        <v>52</v>
      </c>
      <c r="V69" s="22" t="s">
        <v>7554</v>
      </c>
    </row>
    <row r="70" spans="2:22" s="9" customFormat="1">
      <c r="B70" s="63">
        <v>321111</v>
      </c>
      <c r="C70" s="36" t="s">
        <v>7421</v>
      </c>
      <c r="D70" s="36" t="s">
        <v>7435</v>
      </c>
      <c r="E70" s="36" t="s">
        <v>7436</v>
      </c>
      <c r="F70" s="27" t="s">
        <v>7367</v>
      </c>
      <c r="G70" s="27" t="s">
        <v>7362</v>
      </c>
      <c r="H70" s="27"/>
      <c r="I70" s="28" t="s">
        <v>7464</v>
      </c>
      <c r="J70" s="29" t="s">
        <v>7334</v>
      </c>
      <c r="K70" s="33" t="s">
        <v>2447</v>
      </c>
      <c r="L70" s="33" t="s">
        <v>2447</v>
      </c>
      <c r="M70" s="31">
        <v>2</v>
      </c>
      <c r="N70" s="31">
        <v>69</v>
      </c>
      <c r="O70" s="31">
        <v>4250427409979</v>
      </c>
      <c r="P70" s="52">
        <v>12.103999999999999</v>
      </c>
      <c r="Q70" s="56">
        <v>191.06645161290322</v>
      </c>
      <c r="R70" s="26">
        <f t="shared" si="12"/>
        <v>236.92239999999998</v>
      </c>
      <c r="S70" s="26">
        <f t="shared" si="13"/>
        <v>191.06645161290322</v>
      </c>
      <c r="T70" s="26">
        <f t="shared" si="14"/>
        <v>236.92239999999998</v>
      </c>
      <c r="U70" s="63">
        <v>8</v>
      </c>
      <c r="V70" s="36" t="s">
        <v>7496</v>
      </c>
    </row>
    <row r="71" spans="2:22" s="9" customFormat="1">
      <c r="B71" s="34">
        <v>324939</v>
      </c>
      <c r="C71" s="22" t="s">
        <v>7420</v>
      </c>
      <c r="D71" s="22" t="s">
        <v>7435</v>
      </c>
      <c r="E71" s="22" t="s">
        <v>7442</v>
      </c>
      <c r="F71" s="64" t="s">
        <v>7398</v>
      </c>
      <c r="G71" s="14" t="s">
        <v>7413</v>
      </c>
      <c r="H71" s="14"/>
      <c r="I71" s="64" t="s">
        <v>7465</v>
      </c>
      <c r="J71" s="8" t="s">
        <v>7369</v>
      </c>
      <c r="K71" s="32"/>
      <c r="L71" s="32"/>
      <c r="M71" s="30"/>
      <c r="N71" s="30"/>
      <c r="O71" s="30">
        <v>4250427411927</v>
      </c>
      <c r="P71" s="51">
        <v>12.79</v>
      </c>
      <c r="Q71" s="55">
        <v>225.2258064516129</v>
      </c>
      <c r="R71" s="22">
        <f t="shared" si="12"/>
        <v>279.27999999999997</v>
      </c>
      <c r="S71" s="22">
        <f t="shared" si="13"/>
        <v>225.2258064516129</v>
      </c>
      <c r="T71" s="22">
        <f t="shared" si="14"/>
        <v>279.27999999999997</v>
      </c>
      <c r="U71" s="34">
        <v>60</v>
      </c>
      <c r="V71" s="22" t="s">
        <v>7566</v>
      </c>
    </row>
    <row r="72" spans="2:22" s="9" customFormat="1">
      <c r="B72" s="63">
        <v>322389</v>
      </c>
      <c r="C72" s="36" t="s">
        <v>7420</v>
      </c>
      <c r="D72" s="36" t="s">
        <v>7435</v>
      </c>
      <c r="E72" s="36" t="s">
        <v>7442</v>
      </c>
      <c r="F72" s="27" t="s">
        <v>7384</v>
      </c>
      <c r="G72" s="27" t="s">
        <v>7393</v>
      </c>
      <c r="H72" s="27"/>
      <c r="I72" s="28" t="s">
        <v>7464</v>
      </c>
      <c r="J72" s="29" t="s">
        <v>7334</v>
      </c>
      <c r="K72" s="33" t="s">
        <v>2447</v>
      </c>
      <c r="L72" s="33" t="s">
        <v>2447</v>
      </c>
      <c r="M72" s="31">
        <v>2</v>
      </c>
      <c r="N72" s="31">
        <v>70</v>
      </c>
      <c r="O72" s="31">
        <v>4250427410265</v>
      </c>
      <c r="P72" s="52">
        <v>12.978999999999999</v>
      </c>
      <c r="Q72" s="56">
        <v>218.78816666666665</v>
      </c>
      <c r="R72" s="26">
        <f t="shared" si="12"/>
        <v>271.29732666666666</v>
      </c>
      <c r="S72" s="26">
        <f t="shared" si="13"/>
        <v>218.78816666666665</v>
      </c>
      <c r="T72" s="26">
        <f t="shared" si="14"/>
        <v>271.29732666666666</v>
      </c>
      <c r="U72" s="63">
        <v>8</v>
      </c>
      <c r="V72" s="36" t="s">
        <v>7499</v>
      </c>
    </row>
    <row r="73" spans="2:22" s="9" customFormat="1">
      <c r="B73" s="34">
        <v>333192</v>
      </c>
      <c r="C73" s="23">
        <v>225</v>
      </c>
      <c r="D73" s="23">
        <v>60</v>
      </c>
      <c r="E73" s="23">
        <v>17</v>
      </c>
      <c r="F73" s="64" t="s">
        <v>7398</v>
      </c>
      <c r="G73" s="14" t="s">
        <v>7477</v>
      </c>
      <c r="H73" s="14" t="s">
        <v>7483</v>
      </c>
      <c r="I73" s="64" t="s">
        <v>7465</v>
      </c>
      <c r="J73" s="8" t="s">
        <v>7369</v>
      </c>
      <c r="K73" s="32"/>
      <c r="L73" s="32"/>
      <c r="M73" s="30"/>
      <c r="N73" s="30"/>
      <c r="O73" s="30">
        <v>4250427421117</v>
      </c>
      <c r="P73" s="51"/>
      <c r="Q73" s="55">
        <v>246.69666666666669</v>
      </c>
      <c r="R73" s="22">
        <f t="shared" si="12"/>
        <v>305.90386666666672</v>
      </c>
      <c r="S73" s="22">
        <f t="shared" si="13"/>
        <v>246.69666666666669</v>
      </c>
      <c r="T73" s="22">
        <f t="shared" si="14"/>
        <v>305.90386666666672</v>
      </c>
      <c r="U73" s="34">
        <v>32</v>
      </c>
      <c r="V73" s="22" t="s">
        <v>7499</v>
      </c>
    </row>
    <row r="74" spans="2:22" s="9" customFormat="1">
      <c r="B74" s="63">
        <v>322417</v>
      </c>
      <c r="C74" s="36" t="s">
        <v>7421</v>
      </c>
      <c r="D74" s="36" t="s">
        <v>7435</v>
      </c>
      <c r="E74" s="36" t="s">
        <v>7442</v>
      </c>
      <c r="F74" s="27" t="s">
        <v>7384</v>
      </c>
      <c r="G74" s="27" t="s">
        <v>7394</v>
      </c>
      <c r="H74" s="27"/>
      <c r="I74" s="28" t="s">
        <v>7464</v>
      </c>
      <c r="J74" s="29" t="s">
        <v>7334</v>
      </c>
      <c r="K74" s="33" t="s">
        <v>7357</v>
      </c>
      <c r="L74" s="33" t="s">
        <v>2447</v>
      </c>
      <c r="M74" s="31">
        <v>1</v>
      </c>
      <c r="N74" s="31">
        <v>68</v>
      </c>
      <c r="O74" s="31">
        <v>4250427410364</v>
      </c>
      <c r="P74" s="52">
        <v>13.227</v>
      </c>
      <c r="Q74" s="56">
        <v>224.47290322580645</v>
      </c>
      <c r="R74" s="26">
        <f t="shared" si="12"/>
        <v>278.34640000000002</v>
      </c>
      <c r="S74" s="26">
        <f t="shared" si="13"/>
        <v>224.47290322580645</v>
      </c>
      <c r="T74" s="26">
        <f t="shared" si="14"/>
        <v>278.34640000000002</v>
      </c>
      <c r="U74" s="63">
        <v>12</v>
      </c>
      <c r="V74" s="36" t="s">
        <v>7505</v>
      </c>
    </row>
    <row r="75" spans="2:22" s="9" customFormat="1">
      <c r="B75" s="34">
        <v>327967</v>
      </c>
      <c r="C75" s="23">
        <v>235</v>
      </c>
      <c r="D75" s="23">
        <v>60</v>
      </c>
      <c r="E75" s="23">
        <v>17</v>
      </c>
      <c r="F75" s="14" t="s">
        <v>7384</v>
      </c>
      <c r="G75" s="14" t="s">
        <v>7474</v>
      </c>
      <c r="H75" s="14"/>
      <c r="I75" s="25" t="s">
        <v>7464</v>
      </c>
      <c r="J75" s="8" t="s">
        <v>7335</v>
      </c>
      <c r="K75" s="32" t="s">
        <v>7357</v>
      </c>
      <c r="L75" s="32" t="s">
        <v>2447</v>
      </c>
      <c r="M75" s="30">
        <v>2</v>
      </c>
      <c r="N75" s="30">
        <v>70</v>
      </c>
      <c r="O75" s="30">
        <v>4250427416045</v>
      </c>
      <c r="P75" s="51">
        <v>14.704000000000001</v>
      </c>
      <c r="Q75" s="55">
        <v>249.72016666666673</v>
      </c>
      <c r="R75" s="22">
        <f t="shared" si="12"/>
        <v>309.65300666666673</v>
      </c>
      <c r="S75" s="22">
        <f t="shared" si="13"/>
        <v>249.72016666666673</v>
      </c>
      <c r="T75" s="22">
        <f t="shared" si="14"/>
        <v>309.65300666666673</v>
      </c>
      <c r="U75" s="34">
        <v>2</v>
      </c>
      <c r="V75" s="22" t="s">
        <v>7599</v>
      </c>
    </row>
    <row r="76" spans="2:22" s="9" customFormat="1">
      <c r="B76" s="63">
        <v>324945</v>
      </c>
      <c r="C76" s="36" t="s">
        <v>7423</v>
      </c>
      <c r="D76" s="36" t="s">
        <v>7435</v>
      </c>
      <c r="E76" s="36" t="s">
        <v>7443</v>
      </c>
      <c r="F76" s="65" t="s">
        <v>7398</v>
      </c>
      <c r="G76" s="27" t="s">
        <v>7414</v>
      </c>
      <c r="H76" s="27"/>
      <c r="I76" s="65" t="s">
        <v>7465</v>
      </c>
      <c r="J76" s="29" t="s">
        <v>7369</v>
      </c>
      <c r="K76" s="33"/>
      <c r="L76" s="33"/>
      <c r="M76" s="31"/>
      <c r="N76" s="31"/>
      <c r="O76" s="31">
        <v>4250427411996</v>
      </c>
      <c r="P76" s="52">
        <v>15.444000000000001</v>
      </c>
      <c r="Q76" s="56">
        <v>259.30666666666673</v>
      </c>
      <c r="R76" s="26">
        <f t="shared" si="12"/>
        <v>321.54026666666675</v>
      </c>
      <c r="S76" s="26">
        <f t="shared" si="13"/>
        <v>259.30666666666673</v>
      </c>
      <c r="T76" s="26">
        <f t="shared" si="14"/>
        <v>321.54026666666675</v>
      </c>
      <c r="U76" s="63">
        <v>69</v>
      </c>
      <c r="V76" s="36" t="s">
        <v>7572</v>
      </c>
    </row>
    <row r="77" spans="2:22" s="9" customFormat="1">
      <c r="B77" s="34">
        <v>321963</v>
      </c>
      <c r="C77" s="22" t="s">
        <v>7423</v>
      </c>
      <c r="D77" s="22" t="s">
        <v>7435</v>
      </c>
      <c r="E77" s="22" t="s">
        <v>7443</v>
      </c>
      <c r="F77" s="14" t="s">
        <v>7384</v>
      </c>
      <c r="G77" s="14" t="s">
        <v>7387</v>
      </c>
      <c r="H77" s="14"/>
      <c r="I77" s="25" t="s">
        <v>7464</v>
      </c>
      <c r="J77" s="8" t="s">
        <v>7334</v>
      </c>
      <c r="K77" s="32" t="s">
        <v>2447</v>
      </c>
      <c r="L77" s="32" t="s">
        <v>2447</v>
      </c>
      <c r="M77" s="30">
        <v>2</v>
      </c>
      <c r="N77" s="30">
        <v>70</v>
      </c>
      <c r="O77" s="30">
        <v>4250427410234</v>
      </c>
      <c r="P77" s="51">
        <v>15.756</v>
      </c>
      <c r="Q77" s="55">
        <v>263.79283333333336</v>
      </c>
      <c r="R77" s="22">
        <f t="shared" si="12"/>
        <v>327.10311333333334</v>
      </c>
      <c r="S77" s="22">
        <f t="shared" si="13"/>
        <v>263.79283333333336</v>
      </c>
      <c r="T77" s="22">
        <f t="shared" si="14"/>
        <v>327.10311333333334</v>
      </c>
      <c r="U77" s="34">
        <v>24</v>
      </c>
      <c r="V77" s="22" t="s">
        <v>7505</v>
      </c>
    </row>
    <row r="78" spans="2:22" s="9" customFormat="1">
      <c r="B78" s="63">
        <v>327387</v>
      </c>
      <c r="C78" s="36">
        <v>265</v>
      </c>
      <c r="D78" s="36">
        <v>60</v>
      </c>
      <c r="E78" s="36">
        <v>18</v>
      </c>
      <c r="F78" s="65" t="s">
        <v>7398</v>
      </c>
      <c r="G78" s="27" t="s">
        <v>7475</v>
      </c>
      <c r="H78" s="27"/>
      <c r="I78" s="65" t="s">
        <v>7465</v>
      </c>
      <c r="J78" s="29" t="s">
        <v>7369</v>
      </c>
      <c r="K78" s="33"/>
      <c r="L78" s="33"/>
      <c r="M78" s="31"/>
      <c r="N78" s="31"/>
      <c r="O78" s="31">
        <v>4250427416090</v>
      </c>
      <c r="P78" s="52">
        <v>19.420999999999999</v>
      </c>
      <c r="Q78" s="56">
        <v>315.72666666666669</v>
      </c>
      <c r="R78" s="26">
        <f t="shared" si="12"/>
        <v>391.5010666666667</v>
      </c>
      <c r="S78" s="26">
        <f t="shared" si="13"/>
        <v>315.72666666666669</v>
      </c>
      <c r="T78" s="26">
        <f t="shared" si="14"/>
        <v>391.5010666666667</v>
      </c>
      <c r="U78" s="63">
        <v>4</v>
      </c>
      <c r="V78" s="36" t="s">
        <v>7577</v>
      </c>
    </row>
    <row r="79" spans="2:22">
      <c r="B79" s="70" t="s">
        <v>7454</v>
      </c>
      <c r="C79" s="71"/>
      <c r="D79" s="71"/>
      <c r="E79" s="71"/>
      <c r="F79" s="37"/>
      <c r="G79" s="37"/>
      <c r="H79" s="37"/>
      <c r="I79" s="16"/>
      <c r="J79" s="37"/>
      <c r="K79" s="37"/>
      <c r="L79" s="37"/>
      <c r="M79" s="37"/>
      <c r="N79" s="37"/>
      <c r="O79" s="37"/>
      <c r="P79" s="17"/>
      <c r="Q79" s="57"/>
      <c r="R79" s="16"/>
      <c r="S79" s="17"/>
      <c r="T79" s="17"/>
      <c r="U79" s="18"/>
      <c r="V79" s="18"/>
    </row>
    <row r="80" spans="2:22" s="9" customFormat="1">
      <c r="B80" s="34">
        <v>324932</v>
      </c>
      <c r="C80" s="22" t="s">
        <v>7427</v>
      </c>
      <c r="D80" s="22" t="s">
        <v>7437</v>
      </c>
      <c r="E80" s="22" t="s">
        <v>7441</v>
      </c>
      <c r="F80" s="64" t="s">
        <v>7398</v>
      </c>
      <c r="G80" s="14" t="s">
        <v>7354</v>
      </c>
      <c r="H80" s="14"/>
      <c r="I80" s="64" t="s">
        <v>7465</v>
      </c>
      <c r="J80" s="8" t="s">
        <v>7369</v>
      </c>
      <c r="K80" s="32"/>
      <c r="L80" s="32"/>
      <c r="M80" s="30"/>
      <c r="N80" s="30"/>
      <c r="O80" s="30">
        <v>4250427411668</v>
      </c>
      <c r="P80" s="51">
        <v>7.8129999999999997</v>
      </c>
      <c r="Q80" s="55">
        <v>132.5</v>
      </c>
      <c r="R80" s="22">
        <f t="shared" ref="R80:R102" si="18">Q80*1.24</f>
        <v>164.3</v>
      </c>
      <c r="S80" s="22">
        <f t="shared" ref="S80:S102" si="19">Q80*(1-$T$6)</f>
        <v>132.5</v>
      </c>
      <c r="T80" s="22">
        <f t="shared" ref="T80:T102" si="20">R80*(1-$T$6)</f>
        <v>164.3</v>
      </c>
      <c r="U80" s="34">
        <v>40</v>
      </c>
      <c r="V80" s="22" t="s">
        <v>7557</v>
      </c>
    </row>
    <row r="81" spans="2:22" s="9" customFormat="1">
      <c r="B81" s="63">
        <v>321081</v>
      </c>
      <c r="C81" s="36" t="s">
        <v>7427</v>
      </c>
      <c r="D81" s="36" t="s">
        <v>7437</v>
      </c>
      <c r="E81" s="36" t="s">
        <v>7441</v>
      </c>
      <c r="F81" s="27" t="s">
        <v>7367</v>
      </c>
      <c r="G81" s="27" t="s">
        <v>7373</v>
      </c>
      <c r="H81" s="27"/>
      <c r="I81" s="28" t="s">
        <v>7464</v>
      </c>
      <c r="J81" s="29" t="s">
        <v>7334</v>
      </c>
      <c r="K81" s="33" t="s">
        <v>2447</v>
      </c>
      <c r="L81" s="33" t="s">
        <v>2447</v>
      </c>
      <c r="M81" s="31">
        <v>2</v>
      </c>
      <c r="N81" s="31">
        <v>69</v>
      </c>
      <c r="O81" s="31">
        <v>4250427409856</v>
      </c>
      <c r="P81" s="52">
        <v>8.1999999999999993</v>
      </c>
      <c r="Q81" s="56">
        <v>126.7258064516129</v>
      </c>
      <c r="R81" s="26">
        <f t="shared" si="18"/>
        <v>157.13999999999999</v>
      </c>
      <c r="S81" s="26">
        <f t="shared" si="19"/>
        <v>126.7258064516129</v>
      </c>
      <c r="T81" s="26">
        <f t="shared" si="20"/>
        <v>157.13999999999999</v>
      </c>
      <c r="U81" s="63">
        <v>4</v>
      </c>
      <c r="V81" s="36" t="s">
        <v>7496</v>
      </c>
    </row>
    <row r="82" spans="2:22" s="9" customFormat="1">
      <c r="B82" s="34">
        <v>324930</v>
      </c>
      <c r="C82" s="22" t="s">
        <v>7419</v>
      </c>
      <c r="D82" s="22" t="s">
        <v>7437</v>
      </c>
      <c r="E82" s="22" t="s">
        <v>7441</v>
      </c>
      <c r="F82" s="64" t="s">
        <v>7398</v>
      </c>
      <c r="G82" s="14" t="s">
        <v>7405</v>
      </c>
      <c r="H82" s="14"/>
      <c r="I82" s="64" t="s">
        <v>7465</v>
      </c>
      <c r="J82" s="8" t="s">
        <v>7369</v>
      </c>
      <c r="K82" s="32"/>
      <c r="L82" s="32"/>
      <c r="M82" s="30"/>
      <c r="N82" s="30"/>
      <c r="O82" s="30">
        <v>4250427411781</v>
      </c>
      <c r="P82" s="51">
        <v>9.7219999999999995</v>
      </c>
      <c r="Q82" s="55">
        <v>150.10666666666665</v>
      </c>
      <c r="R82" s="22">
        <f t="shared" si="18"/>
        <v>186.13226666666665</v>
      </c>
      <c r="S82" s="22">
        <f t="shared" si="19"/>
        <v>150.10666666666665</v>
      </c>
      <c r="T82" s="22">
        <f t="shared" si="20"/>
        <v>186.13226666666665</v>
      </c>
      <c r="U82" s="34">
        <v>26</v>
      </c>
      <c r="V82" s="22" t="s">
        <v>7554</v>
      </c>
    </row>
    <row r="83" spans="2:22" s="9" customFormat="1">
      <c r="B83" s="63">
        <v>321095</v>
      </c>
      <c r="C83" s="36" t="s">
        <v>7419</v>
      </c>
      <c r="D83" s="36" t="s">
        <v>7437</v>
      </c>
      <c r="E83" s="36" t="s">
        <v>7441</v>
      </c>
      <c r="F83" s="27" t="s">
        <v>7367</v>
      </c>
      <c r="G83" s="27" t="s">
        <v>7379</v>
      </c>
      <c r="H83" s="27"/>
      <c r="I83" s="28" t="s">
        <v>7464</v>
      </c>
      <c r="J83" s="29" t="s">
        <v>7334</v>
      </c>
      <c r="K83" s="33" t="s">
        <v>2447</v>
      </c>
      <c r="L83" s="33" t="s">
        <v>2447</v>
      </c>
      <c r="M83" s="31">
        <v>2</v>
      </c>
      <c r="N83" s="31">
        <v>69</v>
      </c>
      <c r="O83" s="31">
        <v>4250427409917</v>
      </c>
      <c r="P83" s="52">
        <v>8.9039999999999999</v>
      </c>
      <c r="Q83" s="56">
        <v>144.6032258064516</v>
      </c>
      <c r="R83" s="26">
        <f t="shared" si="18"/>
        <v>179.30799999999999</v>
      </c>
      <c r="S83" s="26">
        <f t="shared" si="19"/>
        <v>144.6032258064516</v>
      </c>
      <c r="T83" s="26">
        <f t="shared" si="20"/>
        <v>179.30799999999999</v>
      </c>
      <c r="U83" s="63">
        <v>12</v>
      </c>
      <c r="V83" s="36" t="s">
        <v>7496</v>
      </c>
    </row>
    <row r="84" spans="2:22" s="9" customFormat="1">
      <c r="B84" s="34">
        <v>324952</v>
      </c>
      <c r="C84" s="22" t="s">
        <v>7419</v>
      </c>
      <c r="D84" s="22" t="s">
        <v>7437</v>
      </c>
      <c r="E84" s="22" t="s">
        <v>7436</v>
      </c>
      <c r="F84" s="64" t="s">
        <v>7398</v>
      </c>
      <c r="G84" s="14" t="s">
        <v>7406</v>
      </c>
      <c r="H84" s="14"/>
      <c r="I84" s="64" t="s">
        <v>7465</v>
      </c>
      <c r="J84" s="8" t="s">
        <v>7369</v>
      </c>
      <c r="K84" s="32"/>
      <c r="L84" s="32"/>
      <c r="M84" s="30"/>
      <c r="N84" s="30"/>
      <c r="O84" s="30">
        <v>4250427411828</v>
      </c>
      <c r="P84" s="51">
        <v>9.7279999999999998</v>
      </c>
      <c r="Q84" s="55">
        <v>162.71666666666667</v>
      </c>
      <c r="R84" s="22">
        <f t="shared" si="18"/>
        <v>201.76866666666666</v>
      </c>
      <c r="S84" s="22">
        <f t="shared" si="19"/>
        <v>162.71666666666667</v>
      </c>
      <c r="T84" s="22">
        <f t="shared" si="20"/>
        <v>201.76866666666666</v>
      </c>
      <c r="U84" s="34">
        <v>14</v>
      </c>
      <c r="V84" s="22" t="s">
        <v>7496</v>
      </c>
    </row>
    <row r="85" spans="2:22" s="9" customFormat="1">
      <c r="B85" s="63">
        <v>324953</v>
      </c>
      <c r="C85" s="36" t="s">
        <v>7422</v>
      </c>
      <c r="D85" s="36" t="s">
        <v>7437</v>
      </c>
      <c r="E85" s="36" t="s">
        <v>7436</v>
      </c>
      <c r="F85" s="65" t="s">
        <v>7398</v>
      </c>
      <c r="G85" s="27" t="s">
        <v>7407</v>
      </c>
      <c r="H85" s="27"/>
      <c r="I85" s="65" t="s">
        <v>7465</v>
      </c>
      <c r="J85" s="29" t="s">
        <v>7369</v>
      </c>
      <c r="K85" s="33"/>
      <c r="L85" s="33"/>
      <c r="M85" s="31"/>
      <c r="N85" s="31"/>
      <c r="O85" s="31">
        <v>4250427411835</v>
      </c>
      <c r="P85" s="52">
        <v>10.747</v>
      </c>
      <c r="Q85" s="56">
        <v>145.61290322580646</v>
      </c>
      <c r="R85" s="26">
        <f t="shared" si="18"/>
        <v>180.56</v>
      </c>
      <c r="S85" s="26">
        <f t="shared" si="19"/>
        <v>145.61290322580646</v>
      </c>
      <c r="T85" s="26">
        <f t="shared" si="20"/>
        <v>180.56</v>
      </c>
      <c r="U85" s="63">
        <v>581</v>
      </c>
      <c r="V85" s="36" t="s">
        <v>7581</v>
      </c>
    </row>
    <row r="86" spans="2:22" s="9" customFormat="1">
      <c r="B86" s="34">
        <v>314737</v>
      </c>
      <c r="C86" s="22" t="s">
        <v>7422</v>
      </c>
      <c r="D86" s="22" t="s">
        <v>7437</v>
      </c>
      <c r="E86" s="22" t="s">
        <v>7436</v>
      </c>
      <c r="F86" s="14" t="s">
        <v>7367</v>
      </c>
      <c r="G86" s="14" t="s">
        <v>7380</v>
      </c>
      <c r="H86" s="14"/>
      <c r="I86" s="25" t="s">
        <v>7464</v>
      </c>
      <c r="J86" s="8" t="s">
        <v>7334</v>
      </c>
      <c r="K86" s="32" t="s">
        <v>7357</v>
      </c>
      <c r="L86" s="32" t="s">
        <v>2447</v>
      </c>
      <c r="M86" s="30">
        <v>1</v>
      </c>
      <c r="N86" s="30">
        <v>69</v>
      </c>
      <c r="O86" s="30">
        <v>4250427409221</v>
      </c>
      <c r="P86" s="51">
        <v>11.08</v>
      </c>
      <c r="Q86" s="55">
        <v>151.76883333333333</v>
      </c>
      <c r="R86" s="22">
        <f t="shared" si="18"/>
        <v>188.19335333333333</v>
      </c>
      <c r="S86" s="22">
        <f t="shared" si="19"/>
        <v>151.76883333333333</v>
      </c>
      <c r="T86" s="22">
        <f t="shared" si="20"/>
        <v>188.19335333333333</v>
      </c>
      <c r="U86" s="34">
        <v>57</v>
      </c>
      <c r="V86" s="22" t="s">
        <v>7496</v>
      </c>
    </row>
    <row r="87" spans="2:22" s="9" customFormat="1">
      <c r="B87" s="63">
        <v>332819</v>
      </c>
      <c r="C87" s="36">
        <v>205</v>
      </c>
      <c r="D87" s="36">
        <v>55</v>
      </c>
      <c r="E87" s="36">
        <v>16</v>
      </c>
      <c r="F87" s="27" t="s">
        <v>7367</v>
      </c>
      <c r="G87" s="27" t="s">
        <v>7380</v>
      </c>
      <c r="H87" s="27" t="s">
        <v>7483</v>
      </c>
      <c r="I87" s="28" t="s">
        <v>7464</v>
      </c>
      <c r="J87" s="29" t="s">
        <v>7369</v>
      </c>
      <c r="K87" s="33"/>
      <c r="L87" s="33"/>
      <c r="M87" s="31"/>
      <c r="N87" s="31"/>
      <c r="O87" s="31">
        <v>4250427420912</v>
      </c>
      <c r="P87" s="52">
        <v>10.9</v>
      </c>
      <c r="Q87" s="56">
        <v>149.5</v>
      </c>
      <c r="R87" s="26">
        <f t="shared" si="18"/>
        <v>185.38</v>
      </c>
      <c r="S87" s="26">
        <f t="shared" si="19"/>
        <v>149.5</v>
      </c>
      <c r="T87" s="26">
        <f t="shared" si="20"/>
        <v>185.38</v>
      </c>
      <c r="U87" s="63">
        <v>1</v>
      </c>
      <c r="V87" s="36" t="s">
        <v>7499</v>
      </c>
    </row>
    <row r="88" spans="2:22" s="9" customFormat="1">
      <c r="B88" s="34">
        <v>324944</v>
      </c>
      <c r="C88" s="22" t="s">
        <v>7420</v>
      </c>
      <c r="D88" s="22" t="s">
        <v>7437</v>
      </c>
      <c r="E88" s="22" t="s">
        <v>7436</v>
      </c>
      <c r="F88" s="64" t="s">
        <v>7398</v>
      </c>
      <c r="G88" s="14" t="s">
        <v>7339</v>
      </c>
      <c r="H88" s="14"/>
      <c r="I88" s="64" t="s">
        <v>7465</v>
      </c>
      <c r="J88" s="8" t="s">
        <v>7369</v>
      </c>
      <c r="K88" s="32"/>
      <c r="L88" s="32"/>
      <c r="M88" s="30"/>
      <c r="N88" s="30"/>
      <c r="O88" s="30">
        <v>4250427411941</v>
      </c>
      <c r="P88" s="51">
        <v>11.505000000000001</v>
      </c>
      <c r="Q88" s="55">
        <v>188.9677419354839</v>
      </c>
      <c r="R88" s="22">
        <f t="shared" si="18"/>
        <v>234.32000000000002</v>
      </c>
      <c r="S88" s="22">
        <f t="shared" si="19"/>
        <v>188.9677419354839</v>
      </c>
      <c r="T88" s="22">
        <f t="shared" si="20"/>
        <v>234.32000000000002</v>
      </c>
      <c r="U88" s="34">
        <v>143</v>
      </c>
      <c r="V88" s="22" t="s">
        <v>7554</v>
      </c>
    </row>
    <row r="89" spans="2:22" s="9" customFormat="1">
      <c r="B89" s="63">
        <v>321071</v>
      </c>
      <c r="C89" s="36" t="s">
        <v>7420</v>
      </c>
      <c r="D89" s="36" t="s">
        <v>7437</v>
      </c>
      <c r="E89" s="36" t="s">
        <v>7436</v>
      </c>
      <c r="F89" s="27" t="s">
        <v>7367</v>
      </c>
      <c r="G89" s="27" t="s">
        <v>7363</v>
      </c>
      <c r="H89" s="27"/>
      <c r="I89" s="28" t="s">
        <v>7464</v>
      </c>
      <c r="J89" s="29" t="s">
        <v>7334</v>
      </c>
      <c r="K89" s="33" t="s">
        <v>2447</v>
      </c>
      <c r="L89" s="33" t="s">
        <v>2447</v>
      </c>
      <c r="M89" s="31">
        <v>2</v>
      </c>
      <c r="N89" s="31">
        <v>69</v>
      </c>
      <c r="O89" s="31">
        <v>4250427409801</v>
      </c>
      <c r="P89" s="52">
        <v>11.337999999999999</v>
      </c>
      <c r="Q89" s="56">
        <v>191.41483870967741</v>
      </c>
      <c r="R89" s="26">
        <f t="shared" si="18"/>
        <v>237.3544</v>
      </c>
      <c r="S89" s="26">
        <f t="shared" si="19"/>
        <v>191.41483870967741</v>
      </c>
      <c r="T89" s="26">
        <f t="shared" si="20"/>
        <v>237.3544</v>
      </c>
      <c r="U89" s="63">
        <v>12</v>
      </c>
      <c r="V89" s="36" t="s">
        <v>7513</v>
      </c>
    </row>
    <row r="90" spans="2:22" s="9" customFormat="1">
      <c r="B90" s="34">
        <v>324927</v>
      </c>
      <c r="C90" s="22" t="s">
        <v>7421</v>
      </c>
      <c r="D90" s="22" t="s">
        <v>7437</v>
      </c>
      <c r="E90" s="22" t="s">
        <v>7436</v>
      </c>
      <c r="F90" s="64" t="s">
        <v>7398</v>
      </c>
      <c r="G90" s="14" t="s">
        <v>7401</v>
      </c>
      <c r="H90" s="14"/>
      <c r="I90" s="64" t="s">
        <v>7465</v>
      </c>
      <c r="J90" s="8" t="s">
        <v>7369</v>
      </c>
      <c r="K90" s="32"/>
      <c r="L90" s="32"/>
      <c r="M90" s="30"/>
      <c r="N90" s="30"/>
      <c r="O90" s="30">
        <v>4250427411866</v>
      </c>
      <c r="P90" s="51">
        <v>12.006</v>
      </c>
      <c r="Q90" s="55">
        <v>206.52666666666667</v>
      </c>
      <c r="R90" s="22">
        <f t="shared" si="18"/>
        <v>256.09306666666669</v>
      </c>
      <c r="S90" s="22">
        <f t="shared" si="19"/>
        <v>206.52666666666667</v>
      </c>
      <c r="T90" s="22">
        <f t="shared" si="20"/>
        <v>256.09306666666669</v>
      </c>
      <c r="U90" s="34">
        <v>18</v>
      </c>
      <c r="V90" s="22" t="s">
        <v>7496</v>
      </c>
    </row>
    <row r="91" spans="2:22" s="9" customFormat="1">
      <c r="B91" s="63">
        <v>321077</v>
      </c>
      <c r="C91" s="36" t="s">
        <v>7421</v>
      </c>
      <c r="D91" s="36" t="s">
        <v>7437</v>
      </c>
      <c r="E91" s="36" t="s">
        <v>7436</v>
      </c>
      <c r="F91" s="27" t="s">
        <v>7367</v>
      </c>
      <c r="G91" s="27" t="s">
        <v>7361</v>
      </c>
      <c r="H91" s="27"/>
      <c r="I91" s="28" t="s">
        <v>7464</v>
      </c>
      <c r="J91" s="29" t="s">
        <v>7334</v>
      </c>
      <c r="K91" s="33" t="s">
        <v>2447</v>
      </c>
      <c r="L91" s="33" t="s">
        <v>2447</v>
      </c>
      <c r="M91" s="31">
        <v>2</v>
      </c>
      <c r="N91" s="31">
        <v>69</v>
      </c>
      <c r="O91" s="31">
        <v>4250427409832</v>
      </c>
      <c r="P91" s="52">
        <v>12.021000000000001</v>
      </c>
      <c r="Q91" s="56">
        <v>205.83016666666663</v>
      </c>
      <c r="R91" s="26">
        <f t="shared" si="18"/>
        <v>255.22940666666662</v>
      </c>
      <c r="S91" s="26">
        <f t="shared" si="19"/>
        <v>205.83016666666663</v>
      </c>
      <c r="T91" s="26">
        <f t="shared" si="20"/>
        <v>255.22940666666662</v>
      </c>
      <c r="U91" s="63">
        <v>4</v>
      </c>
      <c r="V91" s="36" t="s">
        <v>7499</v>
      </c>
    </row>
    <row r="92" spans="2:22" s="9" customFormat="1">
      <c r="B92" s="34">
        <v>324935</v>
      </c>
      <c r="C92" s="22" t="s">
        <v>7420</v>
      </c>
      <c r="D92" s="22" t="s">
        <v>7437</v>
      </c>
      <c r="E92" s="22" t="s">
        <v>7442</v>
      </c>
      <c r="F92" s="64" t="s">
        <v>7398</v>
      </c>
      <c r="G92" s="14" t="s">
        <v>7408</v>
      </c>
      <c r="H92" s="14"/>
      <c r="I92" s="64" t="s">
        <v>7465</v>
      </c>
      <c r="J92" s="8" t="s">
        <v>7369</v>
      </c>
      <c r="K92" s="32"/>
      <c r="L92" s="32"/>
      <c r="M92" s="30"/>
      <c r="N92" s="30"/>
      <c r="O92" s="30">
        <v>4250427411903</v>
      </c>
      <c r="P92" s="51">
        <v>12.349</v>
      </c>
      <c r="Q92" s="55">
        <v>232.91666666666671</v>
      </c>
      <c r="R92" s="22">
        <f t="shared" si="18"/>
        <v>288.81666666666672</v>
      </c>
      <c r="S92" s="22">
        <f t="shared" si="19"/>
        <v>232.91666666666671</v>
      </c>
      <c r="T92" s="22">
        <f t="shared" si="20"/>
        <v>288.81666666666672</v>
      </c>
      <c r="U92" s="34">
        <v>52</v>
      </c>
      <c r="V92" s="22" t="s">
        <v>7505</v>
      </c>
    </row>
    <row r="93" spans="2:22" s="9" customFormat="1">
      <c r="B93" s="63">
        <v>321083</v>
      </c>
      <c r="C93" s="36" t="s">
        <v>7420</v>
      </c>
      <c r="D93" s="36" t="s">
        <v>7437</v>
      </c>
      <c r="E93" s="36" t="s">
        <v>7442</v>
      </c>
      <c r="F93" s="27" t="s">
        <v>7367</v>
      </c>
      <c r="G93" s="27" t="s">
        <v>7364</v>
      </c>
      <c r="H93" s="27"/>
      <c r="I93" s="28" t="s">
        <v>7464</v>
      </c>
      <c r="J93" s="29" t="s">
        <v>7334</v>
      </c>
      <c r="K93" s="33" t="s">
        <v>2447</v>
      </c>
      <c r="L93" s="33" t="s">
        <v>2447</v>
      </c>
      <c r="M93" s="31">
        <v>2</v>
      </c>
      <c r="N93" s="31">
        <v>69</v>
      </c>
      <c r="O93" s="31">
        <v>4250427409870</v>
      </c>
      <c r="P93" s="52">
        <v>11.788</v>
      </c>
      <c r="Q93" s="56">
        <v>236.76216666666673</v>
      </c>
      <c r="R93" s="26">
        <f t="shared" si="18"/>
        <v>293.58508666666677</v>
      </c>
      <c r="S93" s="26">
        <f t="shared" si="19"/>
        <v>236.76216666666673</v>
      </c>
      <c r="T93" s="26">
        <f t="shared" si="20"/>
        <v>293.58508666666677</v>
      </c>
      <c r="U93" s="63">
        <v>20</v>
      </c>
      <c r="V93" s="36" t="s">
        <v>7499</v>
      </c>
    </row>
    <row r="94" spans="2:22" s="9" customFormat="1">
      <c r="B94" s="34">
        <v>324931</v>
      </c>
      <c r="C94" s="22" t="s">
        <v>7421</v>
      </c>
      <c r="D94" s="22" t="s">
        <v>7437</v>
      </c>
      <c r="E94" s="22" t="s">
        <v>7442</v>
      </c>
      <c r="F94" s="64" t="s">
        <v>7398</v>
      </c>
      <c r="G94" s="14" t="s">
        <v>7415</v>
      </c>
      <c r="H94" s="14"/>
      <c r="I94" s="64" t="s">
        <v>7465</v>
      </c>
      <c r="J94" s="8" t="s">
        <v>7369</v>
      </c>
      <c r="K94" s="32"/>
      <c r="L94" s="32"/>
      <c r="M94" s="30"/>
      <c r="N94" s="30"/>
      <c r="O94" s="30">
        <v>4250427411897</v>
      </c>
      <c r="P94" s="51">
        <v>12.507999999999999</v>
      </c>
      <c r="Q94" s="55">
        <v>246.69666666666669</v>
      </c>
      <c r="R94" s="22">
        <f t="shared" si="18"/>
        <v>305.90386666666672</v>
      </c>
      <c r="S94" s="22">
        <f t="shared" si="19"/>
        <v>246.69666666666669</v>
      </c>
      <c r="T94" s="22">
        <f t="shared" si="20"/>
        <v>305.90386666666672</v>
      </c>
      <c r="U94" s="34">
        <v>40</v>
      </c>
      <c r="V94" s="22" t="s">
        <v>7505</v>
      </c>
    </row>
    <row r="95" spans="2:22" s="9" customFormat="1">
      <c r="B95" s="63">
        <v>321079</v>
      </c>
      <c r="C95" s="36" t="s">
        <v>7421</v>
      </c>
      <c r="D95" s="36" t="s">
        <v>7437</v>
      </c>
      <c r="E95" s="36" t="s">
        <v>7442</v>
      </c>
      <c r="F95" s="27" t="s">
        <v>7367</v>
      </c>
      <c r="G95" s="27" t="s">
        <v>7365</v>
      </c>
      <c r="H95" s="27"/>
      <c r="I95" s="28" t="s">
        <v>7464</v>
      </c>
      <c r="J95" s="29" t="s">
        <v>7334</v>
      </c>
      <c r="K95" s="33" t="s">
        <v>2483</v>
      </c>
      <c r="L95" s="33" t="s">
        <v>2447</v>
      </c>
      <c r="M95" s="31">
        <v>2</v>
      </c>
      <c r="N95" s="31">
        <v>69</v>
      </c>
      <c r="O95" s="31">
        <v>4250427409849</v>
      </c>
      <c r="P95" s="52">
        <v>12.414</v>
      </c>
      <c r="Q95" s="56">
        <v>247.07283333333336</v>
      </c>
      <c r="R95" s="26">
        <f t="shared" si="18"/>
        <v>306.37031333333334</v>
      </c>
      <c r="S95" s="26">
        <f t="shared" si="19"/>
        <v>247.07283333333336</v>
      </c>
      <c r="T95" s="26">
        <f t="shared" si="20"/>
        <v>306.37031333333334</v>
      </c>
      <c r="U95" s="63">
        <v>56</v>
      </c>
      <c r="V95" s="36" t="s">
        <v>7499</v>
      </c>
    </row>
    <row r="96" spans="2:22" s="9" customFormat="1">
      <c r="B96" s="34">
        <v>327388</v>
      </c>
      <c r="C96" s="23">
        <v>235</v>
      </c>
      <c r="D96" s="23">
        <v>55</v>
      </c>
      <c r="E96" s="23">
        <v>17</v>
      </c>
      <c r="F96" s="64" t="s">
        <v>7398</v>
      </c>
      <c r="G96" s="14" t="s">
        <v>7477</v>
      </c>
      <c r="H96" s="14"/>
      <c r="I96" s="64" t="s">
        <v>7465</v>
      </c>
      <c r="J96" s="8" t="s">
        <v>7369</v>
      </c>
      <c r="K96" s="32"/>
      <c r="L96" s="32"/>
      <c r="M96" s="30"/>
      <c r="N96" s="30"/>
      <c r="O96" s="30">
        <v>4250427416106</v>
      </c>
      <c r="P96" s="51">
        <v>13.233000000000001</v>
      </c>
      <c r="Q96" s="55">
        <v>271.78666666666675</v>
      </c>
      <c r="R96" s="22">
        <f t="shared" si="18"/>
        <v>337.01546666666678</v>
      </c>
      <c r="S96" s="22">
        <f t="shared" si="19"/>
        <v>271.78666666666675</v>
      </c>
      <c r="T96" s="22">
        <f t="shared" si="20"/>
        <v>337.01546666666678</v>
      </c>
      <c r="U96" s="34">
        <v>31</v>
      </c>
      <c r="V96" s="22" t="s">
        <v>7563</v>
      </c>
    </row>
    <row r="97" spans="2:22" s="9" customFormat="1">
      <c r="B97" s="63">
        <v>322399</v>
      </c>
      <c r="C97" s="36" t="s">
        <v>7423</v>
      </c>
      <c r="D97" s="36" t="s">
        <v>7437</v>
      </c>
      <c r="E97" s="36" t="s">
        <v>7442</v>
      </c>
      <c r="F97" s="27" t="s">
        <v>7384</v>
      </c>
      <c r="G97" s="27" t="s">
        <v>7395</v>
      </c>
      <c r="H97" s="27"/>
      <c r="I97" s="28" t="s">
        <v>7464</v>
      </c>
      <c r="J97" s="29" t="s">
        <v>7334</v>
      </c>
      <c r="K97" s="33" t="s">
        <v>7357</v>
      </c>
      <c r="L97" s="33" t="s">
        <v>2447</v>
      </c>
      <c r="M97" s="31">
        <v>2</v>
      </c>
      <c r="N97" s="31">
        <v>70</v>
      </c>
      <c r="O97" s="31">
        <v>4250427410302</v>
      </c>
      <c r="P97" s="52">
        <v>14.492000000000001</v>
      </c>
      <c r="Q97" s="56">
        <v>255.49741935483871</v>
      </c>
      <c r="R97" s="26">
        <f t="shared" si="18"/>
        <v>316.8168</v>
      </c>
      <c r="S97" s="26">
        <f t="shared" si="19"/>
        <v>255.49741935483871</v>
      </c>
      <c r="T97" s="26">
        <f t="shared" si="20"/>
        <v>316.8168</v>
      </c>
      <c r="U97" s="63">
        <v>6</v>
      </c>
      <c r="V97" s="36" t="s">
        <v>7494</v>
      </c>
    </row>
    <row r="98" spans="2:22" s="9" customFormat="1">
      <c r="B98" s="34">
        <v>333194</v>
      </c>
      <c r="C98" s="23">
        <v>225</v>
      </c>
      <c r="D98" s="23">
        <v>55</v>
      </c>
      <c r="E98" s="23">
        <v>18</v>
      </c>
      <c r="F98" s="64" t="s">
        <v>7398</v>
      </c>
      <c r="G98" s="14" t="s">
        <v>7404</v>
      </c>
      <c r="H98" s="14" t="s">
        <v>7483</v>
      </c>
      <c r="I98" s="64" t="s">
        <v>7465</v>
      </c>
      <c r="J98" s="8" t="s">
        <v>7369</v>
      </c>
      <c r="K98" s="32"/>
      <c r="L98" s="32"/>
      <c r="M98" s="30"/>
      <c r="N98" s="30"/>
      <c r="O98" s="30">
        <v>4250427421124</v>
      </c>
      <c r="P98" s="51"/>
      <c r="Q98" s="55">
        <v>284.3966666666667</v>
      </c>
      <c r="R98" s="22">
        <f t="shared" si="18"/>
        <v>352.65186666666671</v>
      </c>
      <c r="S98" s="22">
        <f t="shared" si="19"/>
        <v>284.3966666666667</v>
      </c>
      <c r="T98" s="22">
        <f t="shared" si="20"/>
        <v>352.65186666666671</v>
      </c>
      <c r="U98" s="34">
        <v>36</v>
      </c>
      <c r="V98" s="22" t="s">
        <v>7499</v>
      </c>
    </row>
    <row r="99" spans="2:22" s="9" customFormat="1">
      <c r="B99" s="63">
        <v>326614</v>
      </c>
      <c r="C99" s="36">
        <v>225</v>
      </c>
      <c r="D99" s="36">
        <v>55</v>
      </c>
      <c r="E99" s="36">
        <v>18</v>
      </c>
      <c r="F99" s="27" t="s">
        <v>7367</v>
      </c>
      <c r="G99" s="27" t="s">
        <v>7362</v>
      </c>
      <c r="H99" s="27" t="s">
        <v>7483</v>
      </c>
      <c r="I99" s="28" t="s">
        <v>7464</v>
      </c>
      <c r="J99" s="29" t="s">
        <v>7334</v>
      </c>
      <c r="K99" s="33"/>
      <c r="L99" s="33"/>
      <c r="M99" s="31"/>
      <c r="N99" s="31"/>
      <c r="O99" s="31">
        <v>4250427419404</v>
      </c>
      <c r="P99" s="52"/>
      <c r="Q99" s="56">
        <v>290.39999999999998</v>
      </c>
      <c r="R99" s="26">
        <f t="shared" si="18"/>
        <v>360.09599999999995</v>
      </c>
      <c r="S99" s="26">
        <f t="shared" si="19"/>
        <v>290.39999999999998</v>
      </c>
      <c r="T99" s="26">
        <f t="shared" si="20"/>
        <v>360.09599999999995</v>
      </c>
      <c r="U99" s="63">
        <v>8</v>
      </c>
      <c r="V99" s="36" t="s">
        <v>7499</v>
      </c>
    </row>
    <row r="100" spans="2:22" s="9" customFormat="1">
      <c r="B100" s="34">
        <v>333196</v>
      </c>
      <c r="C100" s="23">
        <v>235</v>
      </c>
      <c r="D100" s="23">
        <v>55</v>
      </c>
      <c r="E100" s="23">
        <v>18</v>
      </c>
      <c r="F100" s="64" t="s">
        <v>7398</v>
      </c>
      <c r="G100" s="14" t="s">
        <v>7356</v>
      </c>
      <c r="H100" s="14" t="s">
        <v>7483</v>
      </c>
      <c r="I100" s="64" t="s">
        <v>7465</v>
      </c>
      <c r="J100" s="8" t="s">
        <v>7369</v>
      </c>
      <c r="K100" s="32"/>
      <c r="L100" s="32"/>
      <c r="M100" s="30"/>
      <c r="N100" s="30"/>
      <c r="O100" s="30">
        <v>4250427421131</v>
      </c>
      <c r="P100" s="51"/>
      <c r="Q100" s="55">
        <v>298.17666666666668</v>
      </c>
      <c r="R100" s="22">
        <f t="shared" si="18"/>
        <v>369.7390666666667</v>
      </c>
      <c r="S100" s="22">
        <f t="shared" si="19"/>
        <v>298.17666666666668</v>
      </c>
      <c r="T100" s="22">
        <f t="shared" si="20"/>
        <v>369.7390666666667</v>
      </c>
      <c r="U100" s="34">
        <v>40</v>
      </c>
      <c r="V100" s="22" t="s">
        <v>7499</v>
      </c>
    </row>
    <row r="101" spans="2:22" s="9" customFormat="1">
      <c r="B101" s="63">
        <v>324960</v>
      </c>
      <c r="C101" s="36" t="s">
        <v>7426</v>
      </c>
      <c r="D101" s="36" t="s">
        <v>7437</v>
      </c>
      <c r="E101" s="36" t="s">
        <v>7443</v>
      </c>
      <c r="F101" s="65" t="s">
        <v>7398</v>
      </c>
      <c r="G101" s="27" t="s">
        <v>7416</v>
      </c>
      <c r="H101" s="27"/>
      <c r="I101" s="65" t="s">
        <v>7465</v>
      </c>
      <c r="J101" s="29" t="s">
        <v>7369</v>
      </c>
      <c r="K101" s="33"/>
      <c r="L101" s="33"/>
      <c r="M101" s="31"/>
      <c r="N101" s="31"/>
      <c r="O101" s="31">
        <v>4250427412030</v>
      </c>
      <c r="P101" s="52">
        <v>16.428000000000001</v>
      </c>
      <c r="Q101" s="56">
        <v>308.18666666666672</v>
      </c>
      <c r="R101" s="26">
        <f t="shared" si="18"/>
        <v>382.15146666666675</v>
      </c>
      <c r="S101" s="26">
        <f t="shared" si="19"/>
        <v>308.18666666666672</v>
      </c>
      <c r="T101" s="26">
        <f t="shared" si="20"/>
        <v>382.15146666666675</v>
      </c>
      <c r="U101" s="63">
        <v>20</v>
      </c>
      <c r="V101" s="36" t="s">
        <v>7496</v>
      </c>
    </row>
    <row r="102" spans="2:22" s="9" customFormat="1">
      <c r="B102" s="34">
        <v>321589</v>
      </c>
      <c r="C102" s="22" t="s">
        <v>7426</v>
      </c>
      <c r="D102" s="22" t="s">
        <v>7437</v>
      </c>
      <c r="E102" s="22" t="s">
        <v>7443</v>
      </c>
      <c r="F102" s="14" t="s">
        <v>7384</v>
      </c>
      <c r="G102" s="14" t="s">
        <v>7396</v>
      </c>
      <c r="H102" s="14"/>
      <c r="I102" s="25" t="s">
        <v>7464</v>
      </c>
      <c r="J102" s="8" t="s">
        <v>7334</v>
      </c>
      <c r="K102" s="32" t="s">
        <v>7357</v>
      </c>
      <c r="L102" s="32" t="s">
        <v>2447</v>
      </c>
      <c r="M102" s="30">
        <v>1</v>
      </c>
      <c r="N102" s="30">
        <v>70</v>
      </c>
      <c r="O102" s="30">
        <v>4250427410258</v>
      </c>
      <c r="P102" s="51">
        <v>17.454000000000001</v>
      </c>
      <c r="Q102" s="55">
        <v>315.34616666666665</v>
      </c>
      <c r="R102" s="22">
        <f t="shared" si="18"/>
        <v>391.02924666666667</v>
      </c>
      <c r="S102" s="22">
        <f t="shared" si="19"/>
        <v>315.34616666666665</v>
      </c>
      <c r="T102" s="22">
        <f t="shared" si="20"/>
        <v>391.02924666666667</v>
      </c>
      <c r="U102" s="34">
        <v>24</v>
      </c>
      <c r="V102" s="22" t="s">
        <v>7499</v>
      </c>
    </row>
    <row r="103" spans="2:22">
      <c r="B103" s="70" t="s">
        <v>7455</v>
      </c>
      <c r="C103" s="71"/>
      <c r="D103" s="71"/>
      <c r="E103" s="71"/>
      <c r="F103" s="37"/>
      <c r="G103" s="37"/>
      <c r="H103" s="37"/>
      <c r="I103" s="16"/>
      <c r="J103" s="37"/>
      <c r="K103" s="37"/>
      <c r="L103" s="37"/>
      <c r="M103" s="37"/>
      <c r="N103" s="37"/>
      <c r="O103" s="37"/>
      <c r="P103" s="17"/>
      <c r="Q103" s="57"/>
      <c r="R103" s="16"/>
      <c r="S103" s="17"/>
      <c r="T103" s="18"/>
      <c r="U103" s="18"/>
      <c r="V103" s="18"/>
    </row>
    <row r="104" spans="2:22" s="9" customFormat="1">
      <c r="B104" s="34">
        <v>329215</v>
      </c>
      <c r="C104" s="23">
        <v>195</v>
      </c>
      <c r="D104" s="23">
        <v>50</v>
      </c>
      <c r="E104" s="23">
        <v>16</v>
      </c>
      <c r="F104" s="14" t="s">
        <v>7367</v>
      </c>
      <c r="G104" s="14" t="s">
        <v>7473</v>
      </c>
      <c r="H104" s="14"/>
      <c r="I104" s="25" t="s">
        <v>7464</v>
      </c>
      <c r="J104" s="8" t="s">
        <v>7335</v>
      </c>
      <c r="K104" s="32"/>
      <c r="L104" s="32"/>
      <c r="M104" s="30"/>
      <c r="N104" s="30"/>
      <c r="O104" s="30">
        <v>4250427416519</v>
      </c>
      <c r="P104" s="51">
        <v>8.3949999999999996</v>
      </c>
      <c r="Q104" s="55">
        <v>188.1</v>
      </c>
      <c r="R104" s="22">
        <f t="shared" ref="R104:R112" si="21">Q104*1.24</f>
        <v>233.244</v>
      </c>
      <c r="S104" s="22">
        <f t="shared" ref="S104:S112" si="22">Q104*(1-$T$6)</f>
        <v>188.1</v>
      </c>
      <c r="T104" s="22">
        <f t="shared" ref="T104:T112" si="23">R104*(1-$T$6)</f>
        <v>233.244</v>
      </c>
      <c r="U104" s="34">
        <v>8</v>
      </c>
      <c r="V104" s="22" t="s">
        <v>7599</v>
      </c>
    </row>
    <row r="105" spans="2:22" s="9" customFormat="1">
      <c r="B105" s="63">
        <v>324937</v>
      </c>
      <c r="C105" s="36" t="s">
        <v>7422</v>
      </c>
      <c r="D105" s="36" t="s">
        <v>7438</v>
      </c>
      <c r="E105" s="36" t="s">
        <v>7442</v>
      </c>
      <c r="F105" s="65" t="s">
        <v>7398</v>
      </c>
      <c r="G105" s="27" t="s">
        <v>7409</v>
      </c>
      <c r="H105" s="27"/>
      <c r="I105" s="65" t="s">
        <v>7465</v>
      </c>
      <c r="J105" s="29" t="s">
        <v>7369</v>
      </c>
      <c r="K105" s="33"/>
      <c r="L105" s="33"/>
      <c r="M105" s="31"/>
      <c r="N105" s="31"/>
      <c r="O105" s="31">
        <v>4250427411798</v>
      </c>
      <c r="P105" s="52">
        <v>10.818</v>
      </c>
      <c r="Q105" s="56">
        <v>228.77419354838713</v>
      </c>
      <c r="R105" s="26">
        <f t="shared" si="21"/>
        <v>283.68000000000006</v>
      </c>
      <c r="S105" s="26">
        <f t="shared" si="22"/>
        <v>228.77419354838713</v>
      </c>
      <c r="T105" s="26">
        <f t="shared" si="23"/>
        <v>283.68000000000006</v>
      </c>
      <c r="U105" s="63">
        <v>72</v>
      </c>
      <c r="V105" s="36" t="s">
        <v>7563</v>
      </c>
    </row>
    <row r="106" spans="2:22" s="9" customFormat="1">
      <c r="B106" s="34">
        <v>321103</v>
      </c>
      <c r="C106" s="22" t="s">
        <v>7422</v>
      </c>
      <c r="D106" s="22" t="s">
        <v>7438</v>
      </c>
      <c r="E106" s="22" t="s">
        <v>7442</v>
      </c>
      <c r="F106" s="14" t="s">
        <v>7367</v>
      </c>
      <c r="G106" s="14" t="s">
        <v>7381</v>
      </c>
      <c r="H106" s="14"/>
      <c r="I106" s="25" t="s">
        <v>7464</v>
      </c>
      <c r="J106" s="8" t="s">
        <v>7334</v>
      </c>
      <c r="K106" s="32" t="s">
        <v>2447</v>
      </c>
      <c r="L106" s="32" t="s">
        <v>2447</v>
      </c>
      <c r="M106" s="30">
        <v>2</v>
      </c>
      <c r="N106" s="30">
        <v>69</v>
      </c>
      <c r="O106" s="30">
        <v>4250427409955</v>
      </c>
      <c r="P106" s="51">
        <v>10.318</v>
      </c>
      <c r="Q106" s="55">
        <v>219.07935483870963</v>
      </c>
      <c r="R106" s="22">
        <f t="shared" si="21"/>
        <v>271.65839999999997</v>
      </c>
      <c r="S106" s="22">
        <f t="shared" si="22"/>
        <v>219.07935483870963</v>
      </c>
      <c r="T106" s="22">
        <f t="shared" si="23"/>
        <v>271.65839999999997</v>
      </c>
      <c r="U106" s="34">
        <v>16</v>
      </c>
      <c r="V106" s="22" t="s">
        <v>7496</v>
      </c>
    </row>
    <row r="107" spans="2:22" s="9" customFormat="1">
      <c r="B107" s="63">
        <v>333198</v>
      </c>
      <c r="C107" s="36">
        <v>215</v>
      </c>
      <c r="D107" s="36">
        <v>50</v>
      </c>
      <c r="E107" s="36">
        <v>17</v>
      </c>
      <c r="F107" s="65" t="s">
        <v>7482</v>
      </c>
      <c r="G107" s="27" t="s">
        <v>7341</v>
      </c>
      <c r="H107" s="27" t="s">
        <v>7483</v>
      </c>
      <c r="I107" s="65" t="s">
        <v>7465</v>
      </c>
      <c r="J107" s="29" t="s">
        <v>7369</v>
      </c>
      <c r="K107" s="33"/>
      <c r="L107" s="33"/>
      <c r="M107" s="31"/>
      <c r="N107" s="31"/>
      <c r="O107" s="31">
        <v>4250427421148</v>
      </c>
      <c r="P107" s="52"/>
      <c r="Q107" s="56">
        <v>240.45666666666673</v>
      </c>
      <c r="R107" s="26">
        <f t="shared" si="21"/>
        <v>298.16626666666673</v>
      </c>
      <c r="S107" s="26">
        <f t="shared" si="22"/>
        <v>240.45666666666673</v>
      </c>
      <c r="T107" s="26">
        <f t="shared" si="23"/>
        <v>298.16626666666673</v>
      </c>
      <c r="U107" s="63">
        <v>44</v>
      </c>
      <c r="V107" s="36" t="s">
        <v>7499</v>
      </c>
    </row>
    <row r="108" spans="2:22" s="9" customFormat="1">
      <c r="B108" s="34">
        <v>325988</v>
      </c>
      <c r="C108" s="22" t="s">
        <v>7420</v>
      </c>
      <c r="D108" s="22" t="s">
        <v>7438</v>
      </c>
      <c r="E108" s="22" t="s">
        <v>7442</v>
      </c>
      <c r="F108" s="14" t="s">
        <v>7418</v>
      </c>
      <c r="G108" s="14" t="s">
        <v>7352</v>
      </c>
      <c r="H108" s="14"/>
      <c r="I108" s="25" t="s">
        <v>7464</v>
      </c>
      <c r="J108" s="8" t="s">
        <v>7334</v>
      </c>
      <c r="K108" s="32" t="s">
        <v>2447</v>
      </c>
      <c r="L108" s="32" t="s">
        <v>7357</v>
      </c>
      <c r="M108" s="30">
        <v>3</v>
      </c>
      <c r="N108" s="30">
        <v>74</v>
      </c>
      <c r="O108" s="30">
        <v>4250427414898</v>
      </c>
      <c r="P108" s="51">
        <v>10.85</v>
      </c>
      <c r="Q108" s="55">
        <v>183.95483333333334</v>
      </c>
      <c r="R108" s="22">
        <f t="shared" si="21"/>
        <v>228.10399333333334</v>
      </c>
      <c r="S108" s="22">
        <f t="shared" si="22"/>
        <v>183.95483333333334</v>
      </c>
      <c r="T108" s="22">
        <f t="shared" si="23"/>
        <v>228.10399333333334</v>
      </c>
      <c r="U108" s="34">
        <v>32</v>
      </c>
      <c r="V108" s="22" t="s">
        <v>7496</v>
      </c>
    </row>
    <row r="109" spans="2:22" s="9" customFormat="1">
      <c r="B109" s="63">
        <v>326615</v>
      </c>
      <c r="C109" s="36">
        <v>215</v>
      </c>
      <c r="D109" s="36">
        <v>50</v>
      </c>
      <c r="E109" s="36">
        <v>17</v>
      </c>
      <c r="F109" s="27" t="s">
        <v>7367</v>
      </c>
      <c r="G109" s="27" t="s">
        <v>7366</v>
      </c>
      <c r="H109" s="27" t="s">
        <v>7483</v>
      </c>
      <c r="I109" s="28" t="s">
        <v>7464</v>
      </c>
      <c r="J109" s="29" t="s">
        <v>7334</v>
      </c>
      <c r="K109" s="33"/>
      <c r="L109" s="33"/>
      <c r="M109" s="31"/>
      <c r="N109" s="31"/>
      <c r="O109" s="31">
        <v>4250427419336</v>
      </c>
      <c r="P109" s="52"/>
      <c r="Q109" s="56">
        <v>214.88683333333333</v>
      </c>
      <c r="R109" s="26">
        <f t="shared" si="21"/>
        <v>266.45967333333334</v>
      </c>
      <c r="S109" s="26">
        <f t="shared" si="22"/>
        <v>214.88683333333333</v>
      </c>
      <c r="T109" s="26">
        <f t="shared" si="23"/>
        <v>266.45967333333334</v>
      </c>
      <c r="U109" s="63">
        <v>28</v>
      </c>
      <c r="V109" s="36" t="s">
        <v>7499</v>
      </c>
    </row>
    <row r="110" spans="2:22" s="9" customFormat="1">
      <c r="B110" s="34">
        <v>324970</v>
      </c>
      <c r="C110" s="22" t="s">
        <v>7421</v>
      </c>
      <c r="D110" s="22" t="s">
        <v>7438</v>
      </c>
      <c r="E110" s="22" t="s">
        <v>7442</v>
      </c>
      <c r="F110" s="64" t="s">
        <v>7398</v>
      </c>
      <c r="G110" s="14" t="s">
        <v>7408</v>
      </c>
      <c r="H110" s="14"/>
      <c r="I110" s="64" t="s">
        <v>7465</v>
      </c>
      <c r="J110" s="8" t="s">
        <v>7369</v>
      </c>
      <c r="K110" s="32"/>
      <c r="L110" s="32"/>
      <c r="M110" s="30"/>
      <c r="N110" s="30"/>
      <c r="O110" s="30">
        <v>4250427411972</v>
      </c>
      <c r="P110" s="51">
        <v>11.794</v>
      </c>
      <c r="Q110" s="55">
        <v>232.7741935483871</v>
      </c>
      <c r="R110" s="22">
        <f t="shared" si="21"/>
        <v>288.64</v>
      </c>
      <c r="S110" s="22">
        <f t="shared" si="22"/>
        <v>232.7741935483871</v>
      </c>
      <c r="T110" s="22">
        <f t="shared" si="23"/>
        <v>288.64</v>
      </c>
      <c r="U110" s="34">
        <v>37</v>
      </c>
      <c r="V110" s="22" t="s">
        <v>7593</v>
      </c>
    </row>
    <row r="111" spans="2:22" s="9" customFormat="1">
      <c r="B111" s="63">
        <v>315129</v>
      </c>
      <c r="C111" s="36" t="s">
        <v>7421</v>
      </c>
      <c r="D111" s="36" t="s">
        <v>7438</v>
      </c>
      <c r="E111" s="36" t="s">
        <v>7442</v>
      </c>
      <c r="F111" s="27" t="s">
        <v>7367</v>
      </c>
      <c r="G111" s="27" t="s">
        <v>7364</v>
      </c>
      <c r="H111" s="27"/>
      <c r="I111" s="28" t="s">
        <v>7464</v>
      </c>
      <c r="J111" s="29" t="s">
        <v>7334</v>
      </c>
      <c r="K111" s="33" t="s">
        <v>2447</v>
      </c>
      <c r="L111" s="33" t="s">
        <v>2447</v>
      </c>
      <c r="M111" s="31">
        <v>1</v>
      </c>
      <c r="N111" s="31">
        <v>69</v>
      </c>
      <c r="O111" s="31">
        <v>4250427409252</v>
      </c>
      <c r="P111" s="52">
        <v>11.834</v>
      </c>
      <c r="Q111" s="56">
        <v>227.70550000000006</v>
      </c>
      <c r="R111" s="26">
        <f t="shared" si="21"/>
        <v>282.35482000000007</v>
      </c>
      <c r="S111" s="26">
        <f t="shared" si="22"/>
        <v>227.70550000000006</v>
      </c>
      <c r="T111" s="26">
        <f t="shared" si="23"/>
        <v>282.35482000000007</v>
      </c>
      <c r="U111" s="63">
        <v>32</v>
      </c>
      <c r="V111" s="36" t="s">
        <v>7499</v>
      </c>
    </row>
    <row r="112" spans="2:22" s="9" customFormat="1">
      <c r="B112" s="34">
        <v>327386</v>
      </c>
      <c r="C112" s="23">
        <v>235</v>
      </c>
      <c r="D112" s="23">
        <v>50</v>
      </c>
      <c r="E112" s="23">
        <v>18</v>
      </c>
      <c r="F112" s="64" t="s">
        <v>7398</v>
      </c>
      <c r="G112" s="14" t="s">
        <v>7415</v>
      </c>
      <c r="H112" s="14"/>
      <c r="I112" s="64" t="s">
        <v>7465</v>
      </c>
      <c r="J112" s="8" t="s">
        <v>7369</v>
      </c>
      <c r="K112" s="32"/>
      <c r="L112" s="32"/>
      <c r="M112" s="30"/>
      <c r="N112" s="30"/>
      <c r="O112" s="30">
        <v>4250427416113</v>
      </c>
      <c r="P112" s="51">
        <v>13.146000000000001</v>
      </c>
      <c r="Q112" s="55">
        <v>299.47666666666669</v>
      </c>
      <c r="R112" s="22">
        <f t="shared" si="21"/>
        <v>371.35106666666667</v>
      </c>
      <c r="S112" s="22">
        <f t="shared" si="22"/>
        <v>299.47666666666669</v>
      </c>
      <c r="T112" s="22">
        <f t="shared" si="23"/>
        <v>371.35106666666667</v>
      </c>
      <c r="U112" s="34">
        <v>28</v>
      </c>
      <c r="V112" s="22" t="s">
        <v>7577</v>
      </c>
    </row>
    <row r="113" spans="2:22">
      <c r="B113" s="70" t="s">
        <v>7456</v>
      </c>
      <c r="C113" s="71"/>
      <c r="D113" s="71"/>
      <c r="E113" s="71"/>
      <c r="F113" s="37"/>
      <c r="G113" s="37"/>
      <c r="H113" s="37"/>
      <c r="I113" s="16"/>
      <c r="J113" s="37"/>
      <c r="K113" s="37"/>
      <c r="L113" s="37"/>
      <c r="M113" s="37"/>
      <c r="N113" s="37"/>
      <c r="O113" s="37"/>
      <c r="P113" s="17"/>
      <c r="Q113" s="57"/>
      <c r="R113" s="16"/>
      <c r="S113" s="17"/>
      <c r="T113" s="18"/>
      <c r="U113" s="18"/>
      <c r="V113" s="18"/>
    </row>
    <row r="114" spans="2:22" s="9" customFormat="1">
      <c r="B114" s="34">
        <v>324950</v>
      </c>
      <c r="C114" s="22" t="s">
        <v>7421</v>
      </c>
      <c r="D114" s="22" t="s">
        <v>7439</v>
      </c>
      <c r="E114" s="22" t="s">
        <v>7442</v>
      </c>
      <c r="F114" s="64" t="s">
        <v>7398</v>
      </c>
      <c r="G114" s="14" t="s">
        <v>7407</v>
      </c>
      <c r="H114" s="14"/>
      <c r="I114" s="64" t="s">
        <v>7465</v>
      </c>
      <c r="J114" s="8" t="s">
        <v>7369</v>
      </c>
      <c r="K114" s="32"/>
      <c r="L114" s="32"/>
      <c r="M114" s="30"/>
      <c r="N114" s="30"/>
      <c r="O114" s="30">
        <v>4250427411958</v>
      </c>
      <c r="P114" s="51">
        <v>11.206</v>
      </c>
      <c r="Q114" s="55">
        <v>234.21666666666673</v>
      </c>
      <c r="R114" s="22">
        <f t="shared" ref="R114:R123" si="24">Q114*1.24</f>
        <v>290.42866666666674</v>
      </c>
      <c r="S114" s="22">
        <f t="shared" ref="S114:S123" si="25">Q114*(1-$T$6)</f>
        <v>234.21666666666673</v>
      </c>
      <c r="T114" s="22">
        <f t="shared" ref="T114:T123" si="26">R114*(1-$T$6)</f>
        <v>290.42866666666674</v>
      </c>
      <c r="U114" s="34">
        <v>61</v>
      </c>
      <c r="V114" s="22" t="s">
        <v>7577</v>
      </c>
    </row>
    <row r="115" spans="2:22" s="9" customFormat="1">
      <c r="B115" s="63">
        <v>314541</v>
      </c>
      <c r="C115" s="36" t="s">
        <v>7421</v>
      </c>
      <c r="D115" s="36" t="s">
        <v>7439</v>
      </c>
      <c r="E115" s="36" t="s">
        <v>7442</v>
      </c>
      <c r="F115" s="27" t="s">
        <v>7367</v>
      </c>
      <c r="G115" s="27" t="s">
        <v>7380</v>
      </c>
      <c r="H115" s="27"/>
      <c r="I115" s="28" t="s">
        <v>7464</v>
      </c>
      <c r="J115" s="29" t="s">
        <v>7334</v>
      </c>
      <c r="K115" s="33" t="s">
        <v>7357</v>
      </c>
      <c r="L115" s="33" t="s">
        <v>2447</v>
      </c>
      <c r="M115" s="31">
        <v>1</v>
      </c>
      <c r="N115" s="31">
        <v>69</v>
      </c>
      <c r="O115" s="31">
        <v>4250427409269</v>
      </c>
      <c r="P115" s="52">
        <v>11.054</v>
      </c>
      <c r="Q115" s="56">
        <v>231.60683333333336</v>
      </c>
      <c r="R115" s="26">
        <f t="shared" si="24"/>
        <v>287.19247333333334</v>
      </c>
      <c r="S115" s="26">
        <f t="shared" si="25"/>
        <v>231.60683333333336</v>
      </c>
      <c r="T115" s="26">
        <f t="shared" si="26"/>
        <v>287.19247333333334</v>
      </c>
      <c r="U115" s="63">
        <v>39</v>
      </c>
      <c r="V115" s="36" t="s">
        <v>7499</v>
      </c>
    </row>
    <row r="116" spans="2:22" s="9" customFormat="1">
      <c r="B116" s="34">
        <v>324957</v>
      </c>
      <c r="C116" s="22" t="s">
        <v>7423</v>
      </c>
      <c r="D116" s="22" t="s">
        <v>7439</v>
      </c>
      <c r="E116" s="22" t="s">
        <v>7442</v>
      </c>
      <c r="F116" s="64" t="s">
        <v>7398</v>
      </c>
      <c r="G116" s="14" t="s">
        <v>7339</v>
      </c>
      <c r="H116" s="14"/>
      <c r="I116" s="64" t="s">
        <v>7465</v>
      </c>
      <c r="J116" s="8" t="s">
        <v>7369</v>
      </c>
      <c r="K116" s="32"/>
      <c r="L116" s="32"/>
      <c r="M116" s="30"/>
      <c r="N116" s="30"/>
      <c r="O116" s="30">
        <v>4250427412016</v>
      </c>
      <c r="P116" s="51">
        <v>12.422000000000001</v>
      </c>
      <c r="Q116" s="55">
        <v>253.06666666666669</v>
      </c>
      <c r="R116" s="22">
        <f t="shared" si="24"/>
        <v>313.80266666666671</v>
      </c>
      <c r="S116" s="22">
        <f t="shared" si="25"/>
        <v>253.06666666666669</v>
      </c>
      <c r="T116" s="22">
        <f t="shared" si="26"/>
        <v>313.80266666666671</v>
      </c>
      <c r="U116" s="34">
        <v>38</v>
      </c>
      <c r="V116" s="22" t="s">
        <v>7494</v>
      </c>
    </row>
    <row r="117" spans="2:22" s="9" customFormat="1">
      <c r="B117" s="63">
        <v>321113</v>
      </c>
      <c r="C117" s="36" t="s">
        <v>7423</v>
      </c>
      <c r="D117" s="36" t="s">
        <v>7439</v>
      </c>
      <c r="E117" s="36" t="s">
        <v>7442</v>
      </c>
      <c r="F117" s="27" t="s">
        <v>7367</v>
      </c>
      <c r="G117" s="27" t="s">
        <v>7363</v>
      </c>
      <c r="H117" s="27"/>
      <c r="I117" s="28" t="s">
        <v>7464</v>
      </c>
      <c r="J117" s="29" t="s">
        <v>7334</v>
      </c>
      <c r="K117" s="33" t="s">
        <v>2447</v>
      </c>
      <c r="L117" s="33" t="s">
        <v>2447</v>
      </c>
      <c r="M117" s="31">
        <v>2</v>
      </c>
      <c r="N117" s="31">
        <v>71</v>
      </c>
      <c r="O117" s="31">
        <v>4250427409986</v>
      </c>
      <c r="P117" s="52">
        <v>11.842000000000001</v>
      </c>
      <c r="Q117" s="56">
        <v>243.62</v>
      </c>
      <c r="R117" s="26">
        <f t="shared" si="24"/>
        <v>302.08879999999999</v>
      </c>
      <c r="S117" s="26">
        <f t="shared" si="25"/>
        <v>243.62</v>
      </c>
      <c r="T117" s="26">
        <f t="shared" si="26"/>
        <v>302.08879999999999</v>
      </c>
      <c r="U117" s="63">
        <v>11</v>
      </c>
      <c r="V117" s="36" t="s">
        <v>7496</v>
      </c>
    </row>
    <row r="118" spans="2:22" s="9" customFormat="1">
      <c r="B118" s="34">
        <v>324958</v>
      </c>
      <c r="C118" s="22" t="s">
        <v>7425</v>
      </c>
      <c r="D118" s="22" t="s">
        <v>7439</v>
      </c>
      <c r="E118" s="22" t="s">
        <v>7442</v>
      </c>
      <c r="F118" s="64" t="s">
        <v>7398</v>
      </c>
      <c r="G118" s="14" t="s">
        <v>7401</v>
      </c>
      <c r="H118" s="14"/>
      <c r="I118" s="64" t="s">
        <v>7465</v>
      </c>
      <c r="J118" s="8" t="s">
        <v>7369</v>
      </c>
      <c r="K118" s="32"/>
      <c r="L118" s="32"/>
      <c r="M118" s="30"/>
      <c r="N118" s="30"/>
      <c r="O118" s="30">
        <v>4250427412023</v>
      </c>
      <c r="P118" s="51">
        <v>12.464</v>
      </c>
      <c r="Q118" s="55">
        <v>271.78666666666675</v>
      </c>
      <c r="R118" s="22">
        <f t="shared" si="24"/>
        <v>337.01546666666678</v>
      </c>
      <c r="S118" s="22">
        <f t="shared" si="25"/>
        <v>271.78666666666675</v>
      </c>
      <c r="T118" s="22">
        <f t="shared" si="26"/>
        <v>337.01546666666678</v>
      </c>
      <c r="U118" s="34">
        <v>20</v>
      </c>
      <c r="V118" s="22" t="s">
        <v>7566</v>
      </c>
    </row>
    <row r="119" spans="2:22" s="9" customFormat="1">
      <c r="B119" s="63">
        <v>321109</v>
      </c>
      <c r="C119" s="36" t="s">
        <v>7425</v>
      </c>
      <c r="D119" s="36" t="s">
        <v>7439</v>
      </c>
      <c r="E119" s="36" t="s">
        <v>7442</v>
      </c>
      <c r="F119" s="27" t="s">
        <v>7367</v>
      </c>
      <c r="G119" s="27" t="s">
        <v>7361</v>
      </c>
      <c r="H119" s="27"/>
      <c r="I119" s="28" t="s">
        <v>7464</v>
      </c>
      <c r="J119" s="29" t="s">
        <v>7334</v>
      </c>
      <c r="K119" s="33" t="s">
        <v>2447</v>
      </c>
      <c r="L119" s="33" t="s">
        <v>2447</v>
      </c>
      <c r="M119" s="31">
        <v>2</v>
      </c>
      <c r="N119" s="31">
        <v>71</v>
      </c>
      <c r="O119" s="31">
        <v>4250427409962</v>
      </c>
      <c r="P119" s="52">
        <v>12.03</v>
      </c>
      <c r="Q119" s="56">
        <v>267.69416666666666</v>
      </c>
      <c r="R119" s="26">
        <f t="shared" si="24"/>
        <v>331.94076666666666</v>
      </c>
      <c r="S119" s="26">
        <f t="shared" si="25"/>
        <v>267.69416666666666</v>
      </c>
      <c r="T119" s="26">
        <f t="shared" si="26"/>
        <v>331.94076666666666</v>
      </c>
      <c r="U119" s="63">
        <v>8</v>
      </c>
      <c r="V119" s="36" t="s">
        <v>7499</v>
      </c>
    </row>
    <row r="120" spans="2:22" s="9" customFormat="1">
      <c r="B120" s="34">
        <v>324928</v>
      </c>
      <c r="C120" s="22" t="s">
        <v>7421</v>
      </c>
      <c r="D120" s="22" t="s">
        <v>7439</v>
      </c>
      <c r="E120" s="22" t="s">
        <v>7443</v>
      </c>
      <c r="F120" s="64" t="s">
        <v>7398</v>
      </c>
      <c r="G120" s="14" t="s">
        <v>7341</v>
      </c>
      <c r="H120" s="14"/>
      <c r="I120" s="64" t="s">
        <v>7465</v>
      </c>
      <c r="J120" s="8" t="s">
        <v>7369</v>
      </c>
      <c r="K120" s="32"/>
      <c r="L120" s="32"/>
      <c r="M120" s="30"/>
      <c r="N120" s="30"/>
      <c r="O120" s="30">
        <v>4250427411873</v>
      </c>
      <c r="P120" s="51">
        <v>11.869</v>
      </c>
      <c r="Q120" s="55">
        <v>263.07666666666671</v>
      </c>
      <c r="R120" s="22">
        <f t="shared" si="24"/>
        <v>326.2150666666667</v>
      </c>
      <c r="S120" s="22">
        <f t="shared" si="25"/>
        <v>263.07666666666671</v>
      </c>
      <c r="T120" s="22">
        <f t="shared" si="26"/>
        <v>326.2150666666667</v>
      </c>
      <c r="U120" s="34">
        <v>44</v>
      </c>
      <c r="V120" s="22" t="s">
        <v>7551</v>
      </c>
    </row>
    <row r="121" spans="2:22" s="9" customFormat="1">
      <c r="B121" s="63">
        <v>321117</v>
      </c>
      <c r="C121" s="36" t="s">
        <v>7421</v>
      </c>
      <c r="D121" s="36" t="s">
        <v>7439</v>
      </c>
      <c r="E121" s="36" t="s">
        <v>7443</v>
      </c>
      <c r="F121" s="27" t="s">
        <v>7367</v>
      </c>
      <c r="G121" s="27" t="s">
        <v>7366</v>
      </c>
      <c r="H121" s="27"/>
      <c r="I121" s="28" t="s">
        <v>7464</v>
      </c>
      <c r="J121" s="29" t="s">
        <v>7334</v>
      </c>
      <c r="K121" s="33" t="s">
        <v>2447</v>
      </c>
      <c r="L121" s="33" t="s">
        <v>2447</v>
      </c>
      <c r="M121" s="31">
        <v>2</v>
      </c>
      <c r="N121" s="31">
        <v>69</v>
      </c>
      <c r="O121" s="31">
        <v>4250427409993</v>
      </c>
      <c r="P121" s="52">
        <v>11.667999999999999</v>
      </c>
      <c r="Q121" s="56">
        <v>262.5388333333334</v>
      </c>
      <c r="R121" s="26">
        <f t="shared" si="24"/>
        <v>325.5481533333334</v>
      </c>
      <c r="S121" s="26">
        <f t="shared" si="25"/>
        <v>262.5388333333334</v>
      </c>
      <c r="T121" s="26">
        <f t="shared" si="26"/>
        <v>325.5481533333334</v>
      </c>
      <c r="U121" s="63">
        <v>20</v>
      </c>
      <c r="V121" s="36" t="s">
        <v>7499</v>
      </c>
    </row>
    <row r="122" spans="2:22" s="9" customFormat="1">
      <c r="B122" s="34">
        <v>331309</v>
      </c>
      <c r="C122" s="23">
        <v>235</v>
      </c>
      <c r="D122" s="23">
        <v>45</v>
      </c>
      <c r="E122" s="23">
        <v>18</v>
      </c>
      <c r="F122" s="14" t="s">
        <v>7367</v>
      </c>
      <c r="G122" s="14" t="s">
        <v>7364</v>
      </c>
      <c r="H122" s="14" t="s">
        <v>7483</v>
      </c>
      <c r="I122" s="25" t="s">
        <v>7464</v>
      </c>
      <c r="J122" s="8" t="s">
        <v>7334</v>
      </c>
      <c r="K122" s="32"/>
      <c r="L122" s="32"/>
      <c r="M122" s="30"/>
      <c r="N122" s="30"/>
      <c r="O122" s="30">
        <v>4250427419268</v>
      </c>
      <c r="P122" s="51"/>
      <c r="Q122" s="55">
        <v>284.41416666666669</v>
      </c>
      <c r="R122" s="22">
        <f t="shared" si="24"/>
        <v>352.67356666666672</v>
      </c>
      <c r="S122" s="22">
        <f t="shared" si="25"/>
        <v>284.41416666666669</v>
      </c>
      <c r="T122" s="22">
        <f t="shared" si="26"/>
        <v>352.67356666666672</v>
      </c>
      <c r="U122" s="34">
        <v>20</v>
      </c>
      <c r="V122" s="22" t="s">
        <v>7499</v>
      </c>
    </row>
    <row r="123" spans="2:22" s="9" customFormat="1">
      <c r="B123" s="63">
        <v>331310</v>
      </c>
      <c r="C123" s="36">
        <v>245</v>
      </c>
      <c r="D123" s="36">
        <v>45</v>
      </c>
      <c r="E123" s="36">
        <v>19</v>
      </c>
      <c r="F123" s="27" t="s">
        <v>7367</v>
      </c>
      <c r="G123" s="27" t="s">
        <v>7362</v>
      </c>
      <c r="H123" s="27" t="s">
        <v>7483</v>
      </c>
      <c r="I123" s="28" t="s">
        <v>7464</v>
      </c>
      <c r="J123" s="29" t="s">
        <v>7334</v>
      </c>
      <c r="K123" s="33"/>
      <c r="L123" s="33"/>
      <c r="M123" s="31"/>
      <c r="N123" s="31"/>
      <c r="O123" s="31">
        <v>4250427419275</v>
      </c>
      <c r="P123" s="52"/>
      <c r="Q123" s="56">
        <v>387.52083333333337</v>
      </c>
      <c r="R123" s="26">
        <f t="shared" si="24"/>
        <v>480.52583333333337</v>
      </c>
      <c r="S123" s="26">
        <f t="shared" si="25"/>
        <v>387.52083333333337</v>
      </c>
      <c r="T123" s="26">
        <f t="shared" si="26"/>
        <v>480.52583333333337</v>
      </c>
      <c r="U123" s="63">
        <v>16</v>
      </c>
      <c r="V123" s="36" t="s">
        <v>7499</v>
      </c>
    </row>
    <row r="124" spans="2:22">
      <c r="B124" s="70" t="s">
        <v>7478</v>
      </c>
      <c r="C124" s="71"/>
      <c r="D124" s="71"/>
      <c r="E124" s="71"/>
      <c r="F124" s="37"/>
      <c r="G124" s="37"/>
      <c r="H124" s="37"/>
      <c r="I124" s="16"/>
      <c r="J124" s="37"/>
      <c r="K124" s="37"/>
      <c r="L124" s="37"/>
      <c r="M124" s="37"/>
      <c r="N124" s="37"/>
      <c r="O124" s="37"/>
      <c r="P124" s="17"/>
      <c r="Q124" s="57"/>
      <c r="R124" s="16"/>
      <c r="S124" s="17"/>
      <c r="T124" s="18"/>
      <c r="U124" s="18"/>
      <c r="V124" s="18"/>
    </row>
    <row r="125" spans="2:22" s="9" customFormat="1">
      <c r="B125" s="34">
        <v>327385</v>
      </c>
      <c r="C125" s="23">
        <v>225</v>
      </c>
      <c r="D125" s="23">
        <v>40</v>
      </c>
      <c r="E125" s="23">
        <v>18</v>
      </c>
      <c r="F125" s="64" t="s">
        <v>7398</v>
      </c>
      <c r="G125" s="14" t="s">
        <v>7399</v>
      </c>
      <c r="H125" s="14"/>
      <c r="I125" s="64" t="s">
        <v>7465</v>
      </c>
      <c r="J125" s="8" t="s">
        <v>7369</v>
      </c>
      <c r="K125" s="32"/>
      <c r="L125" s="32"/>
      <c r="M125" s="30"/>
      <c r="N125" s="30"/>
      <c r="O125" s="30">
        <v>4250427416120</v>
      </c>
      <c r="P125" s="51">
        <v>10.811</v>
      </c>
      <c r="Q125" s="55">
        <v>253.06666666666669</v>
      </c>
      <c r="R125" s="22">
        <f t="shared" ref="R125:R128" si="27">Q125*1.24</f>
        <v>313.80266666666671</v>
      </c>
      <c r="S125" s="22">
        <f t="shared" ref="S125:S128" si="28">Q125*(1-$T$6)</f>
        <v>253.06666666666669</v>
      </c>
      <c r="T125" s="22">
        <f t="shared" ref="T125:T128" si="29">R125*(1-$T$6)</f>
        <v>313.80266666666671</v>
      </c>
      <c r="U125" s="34">
        <v>72</v>
      </c>
      <c r="V125" s="22" t="s">
        <v>7577</v>
      </c>
    </row>
    <row r="126" spans="2:22" s="9" customFormat="1">
      <c r="B126" s="63">
        <v>326616</v>
      </c>
      <c r="C126" s="36">
        <v>225</v>
      </c>
      <c r="D126" s="36">
        <v>40</v>
      </c>
      <c r="E126" s="36">
        <v>18</v>
      </c>
      <c r="F126" s="27" t="s">
        <v>7367</v>
      </c>
      <c r="G126" s="27" t="s">
        <v>7372</v>
      </c>
      <c r="H126" s="27" t="s">
        <v>7483</v>
      </c>
      <c r="I126" s="28" t="s">
        <v>7464</v>
      </c>
      <c r="J126" s="29" t="s">
        <v>7334</v>
      </c>
      <c r="K126" s="33"/>
      <c r="L126" s="33"/>
      <c r="M126" s="31"/>
      <c r="N126" s="31"/>
      <c r="O126" s="31">
        <v>4250427419213</v>
      </c>
      <c r="P126" s="52"/>
      <c r="Q126" s="56">
        <v>258.08016666666668</v>
      </c>
      <c r="R126" s="26">
        <f t="shared" si="27"/>
        <v>320.01940666666667</v>
      </c>
      <c r="S126" s="26">
        <f t="shared" si="28"/>
        <v>258.08016666666668</v>
      </c>
      <c r="T126" s="26">
        <f t="shared" si="29"/>
        <v>320.01940666666667</v>
      </c>
      <c r="U126" s="63">
        <v>3</v>
      </c>
      <c r="V126" s="36" t="s">
        <v>7499</v>
      </c>
    </row>
    <row r="127" spans="2:22" s="9" customFormat="1">
      <c r="B127" s="34">
        <v>331311</v>
      </c>
      <c r="C127" s="23">
        <v>235</v>
      </c>
      <c r="D127" s="23">
        <v>40</v>
      </c>
      <c r="E127" s="23">
        <v>18</v>
      </c>
      <c r="F127" s="14" t="s">
        <v>7367</v>
      </c>
      <c r="G127" s="14" t="s">
        <v>7366</v>
      </c>
      <c r="H127" s="14" t="s">
        <v>7483</v>
      </c>
      <c r="I127" s="25" t="s">
        <v>7464</v>
      </c>
      <c r="J127" s="8" t="s">
        <v>7334</v>
      </c>
      <c r="K127" s="32"/>
      <c r="L127" s="32"/>
      <c r="M127" s="30"/>
      <c r="N127" s="30"/>
      <c r="O127" s="30">
        <v>4250427419220</v>
      </c>
      <c r="P127" s="51"/>
      <c r="Q127" s="55">
        <v>283.16016666666667</v>
      </c>
      <c r="R127" s="22">
        <f t="shared" si="27"/>
        <v>351.11860666666666</v>
      </c>
      <c r="S127" s="22">
        <f t="shared" si="28"/>
        <v>283.16016666666667</v>
      </c>
      <c r="T127" s="22">
        <f t="shared" si="29"/>
        <v>351.11860666666666</v>
      </c>
      <c r="U127" s="34">
        <v>20</v>
      </c>
      <c r="V127" s="22" t="s">
        <v>7499</v>
      </c>
    </row>
    <row r="128" spans="2:22" s="9" customFormat="1">
      <c r="B128" s="63">
        <v>331312</v>
      </c>
      <c r="C128" s="36">
        <v>245</v>
      </c>
      <c r="D128" s="36">
        <v>40</v>
      </c>
      <c r="E128" s="36">
        <v>18</v>
      </c>
      <c r="F128" s="27" t="s">
        <v>7367</v>
      </c>
      <c r="G128" s="27" t="s">
        <v>7363</v>
      </c>
      <c r="H128" s="27" t="s">
        <v>7483</v>
      </c>
      <c r="I128" s="28" t="s">
        <v>7464</v>
      </c>
      <c r="J128" s="29" t="s">
        <v>7334</v>
      </c>
      <c r="K128" s="33"/>
      <c r="L128" s="33"/>
      <c r="M128" s="31"/>
      <c r="N128" s="31"/>
      <c r="O128" s="31">
        <v>4250427419237</v>
      </c>
      <c r="P128" s="52"/>
      <c r="Q128" s="56">
        <v>306.42883333333339</v>
      </c>
      <c r="R128" s="26">
        <f t="shared" si="27"/>
        <v>379.97175333333342</v>
      </c>
      <c r="S128" s="26">
        <f t="shared" si="28"/>
        <v>306.42883333333339</v>
      </c>
      <c r="T128" s="26">
        <f t="shared" si="29"/>
        <v>379.97175333333342</v>
      </c>
      <c r="U128" s="63">
        <v>24</v>
      </c>
      <c r="V128" s="36" t="s">
        <v>7499</v>
      </c>
    </row>
    <row r="129" spans="2:22" ht="28.5" customHeight="1">
      <c r="B129" s="73" t="s">
        <v>7457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47"/>
      <c r="P129" s="47"/>
      <c r="Q129" s="58"/>
      <c r="R129" s="19"/>
      <c r="S129" s="19"/>
      <c r="T129" s="19"/>
      <c r="U129" s="19"/>
      <c r="V129" s="19"/>
    </row>
    <row r="130" spans="2:22">
      <c r="B130" s="70" t="s">
        <v>7450</v>
      </c>
      <c r="C130" s="71"/>
      <c r="D130" s="71"/>
      <c r="E130" s="71"/>
      <c r="F130" s="37"/>
      <c r="G130" s="37"/>
      <c r="H130" s="37"/>
      <c r="I130" s="16"/>
      <c r="J130" s="37"/>
      <c r="K130" s="37"/>
      <c r="L130" s="37"/>
      <c r="M130" s="37"/>
      <c r="N130" s="37"/>
      <c r="O130" s="37"/>
      <c r="P130" s="17"/>
      <c r="Q130" s="57"/>
      <c r="R130" s="16"/>
      <c r="S130" s="17"/>
      <c r="T130" s="18"/>
      <c r="U130" s="18"/>
      <c r="V130" s="18"/>
    </row>
    <row r="131" spans="2:22" s="9" customFormat="1">
      <c r="B131" s="34">
        <v>326012</v>
      </c>
      <c r="C131" s="22" t="s">
        <v>7419</v>
      </c>
      <c r="D131" s="22" t="s">
        <v>7432</v>
      </c>
      <c r="E131" s="22">
        <v>16</v>
      </c>
      <c r="F131" s="14" t="s">
        <v>7397</v>
      </c>
      <c r="G131" s="14" t="s">
        <v>7359</v>
      </c>
      <c r="H131" s="14"/>
      <c r="I131" s="25" t="s">
        <v>7464</v>
      </c>
      <c r="J131" s="8" t="s">
        <v>7335</v>
      </c>
      <c r="K131" s="32" t="s">
        <v>2483</v>
      </c>
      <c r="L131" s="32" t="s">
        <v>683</v>
      </c>
      <c r="M131" s="30">
        <v>2</v>
      </c>
      <c r="N131" s="30">
        <v>72</v>
      </c>
      <c r="O131" s="30">
        <v>4250427412252</v>
      </c>
      <c r="P131" s="51">
        <v>13.098000000000001</v>
      </c>
      <c r="Q131" s="55">
        <v>173.74000000000004</v>
      </c>
      <c r="R131" s="22">
        <f>Q131*1.24</f>
        <v>215.43760000000003</v>
      </c>
      <c r="S131" s="22">
        <f t="shared" ref="S131:T132" si="30">Q131*(1-$T$6)</f>
        <v>173.74000000000004</v>
      </c>
      <c r="T131" s="22">
        <f t="shared" si="30"/>
        <v>215.43760000000003</v>
      </c>
      <c r="U131" s="34">
        <v>6</v>
      </c>
      <c r="V131" s="22" t="s">
        <v>7494</v>
      </c>
    </row>
    <row r="132" spans="2:22" s="9" customFormat="1">
      <c r="B132" s="63">
        <v>326008</v>
      </c>
      <c r="C132" s="36" t="s">
        <v>7420</v>
      </c>
      <c r="D132" s="36" t="s">
        <v>7432</v>
      </c>
      <c r="E132" s="36">
        <v>16</v>
      </c>
      <c r="F132" s="27" t="s">
        <v>7397</v>
      </c>
      <c r="G132" s="27" t="s">
        <v>7342</v>
      </c>
      <c r="H132" s="27"/>
      <c r="I132" s="28" t="s">
        <v>7464</v>
      </c>
      <c r="J132" s="29" t="s">
        <v>7335</v>
      </c>
      <c r="K132" s="33" t="s">
        <v>2483</v>
      </c>
      <c r="L132" s="33" t="s">
        <v>683</v>
      </c>
      <c r="M132" s="31">
        <v>2</v>
      </c>
      <c r="N132" s="31">
        <v>72</v>
      </c>
      <c r="O132" s="31">
        <v>4250427412221</v>
      </c>
      <c r="P132" s="52">
        <v>16.581</v>
      </c>
      <c r="Q132" s="56">
        <v>215.76451612903227</v>
      </c>
      <c r="R132" s="26">
        <f>Q132*1.24</f>
        <v>267.548</v>
      </c>
      <c r="S132" s="26">
        <f t="shared" si="30"/>
        <v>215.76451612903227</v>
      </c>
      <c r="T132" s="26">
        <f t="shared" si="30"/>
        <v>267.548</v>
      </c>
      <c r="U132" s="63">
        <v>18</v>
      </c>
      <c r="V132" s="36" t="s">
        <v>7599</v>
      </c>
    </row>
    <row r="133" spans="2:22">
      <c r="B133" s="70" t="s">
        <v>7451</v>
      </c>
      <c r="C133" s="71"/>
      <c r="D133" s="71"/>
      <c r="E133" s="71"/>
      <c r="F133" s="37"/>
      <c r="G133" s="37"/>
      <c r="H133" s="37"/>
      <c r="I133" s="16"/>
      <c r="J133" s="37"/>
      <c r="K133" s="37"/>
      <c r="L133" s="37"/>
      <c r="M133" s="37"/>
      <c r="N133" s="37"/>
      <c r="O133" s="37"/>
      <c r="P133" s="17"/>
      <c r="Q133" s="57"/>
      <c r="R133" s="16"/>
      <c r="S133" s="17"/>
      <c r="T133" s="18"/>
      <c r="U133" s="18"/>
      <c r="V133" s="18"/>
    </row>
    <row r="134" spans="2:22" s="9" customFormat="1">
      <c r="B134" s="34">
        <v>296761</v>
      </c>
      <c r="C134" s="22" t="s">
        <v>7419</v>
      </c>
      <c r="D134" s="22" t="s">
        <v>7433</v>
      </c>
      <c r="E134" s="22" t="s">
        <v>7441</v>
      </c>
      <c r="F134" s="14" t="s">
        <v>115</v>
      </c>
      <c r="G134" s="14" t="s">
        <v>7382</v>
      </c>
      <c r="H134" s="14" t="s">
        <v>7484</v>
      </c>
      <c r="I134" s="25" t="s">
        <v>7464</v>
      </c>
      <c r="J134" s="8" t="s">
        <v>7334</v>
      </c>
      <c r="K134" s="32" t="s">
        <v>1589</v>
      </c>
      <c r="L134" s="32" t="s">
        <v>2447</v>
      </c>
      <c r="M134" s="30">
        <v>3</v>
      </c>
      <c r="N134" s="30">
        <v>74</v>
      </c>
      <c r="O134" s="30">
        <v>4250427405575</v>
      </c>
      <c r="P134" s="51">
        <v>13.257</v>
      </c>
      <c r="Q134" s="55">
        <v>133.19</v>
      </c>
      <c r="R134" s="22">
        <f t="shared" ref="R134:R139" si="31">Q134*1.24</f>
        <v>165.15559999999999</v>
      </c>
      <c r="S134" s="22">
        <f t="shared" ref="S134:S139" si="32">Q134*(1-$T$6)</f>
        <v>133.19</v>
      </c>
      <c r="T134" s="22">
        <f t="shared" ref="T134:T139" si="33">R134*(1-$T$6)</f>
        <v>165.15559999999999</v>
      </c>
      <c r="U134" s="34">
        <v>6</v>
      </c>
      <c r="V134" s="22" t="s">
        <v>7486</v>
      </c>
    </row>
    <row r="135" spans="2:22" s="9" customFormat="1">
      <c r="B135" s="63">
        <v>328194</v>
      </c>
      <c r="C135" s="36">
        <v>195</v>
      </c>
      <c r="D135" s="36">
        <v>70</v>
      </c>
      <c r="E135" s="36">
        <v>15</v>
      </c>
      <c r="F135" s="27" t="s">
        <v>115</v>
      </c>
      <c r="G135" s="27" t="s">
        <v>7382</v>
      </c>
      <c r="H135" s="27"/>
      <c r="I135" s="28" t="s">
        <v>7464</v>
      </c>
      <c r="J135" s="29" t="s">
        <v>7334</v>
      </c>
      <c r="K135" s="33" t="s">
        <v>2447</v>
      </c>
      <c r="L135" s="33" t="s">
        <v>2447</v>
      </c>
      <c r="M135" s="31">
        <v>2</v>
      </c>
      <c r="N135" s="31">
        <v>72</v>
      </c>
      <c r="O135" s="31">
        <v>4250427414775</v>
      </c>
      <c r="P135" s="52">
        <v>13.257</v>
      </c>
      <c r="Q135" s="56">
        <v>143.19</v>
      </c>
      <c r="R135" s="26">
        <f t="shared" si="31"/>
        <v>177.5556</v>
      </c>
      <c r="S135" s="26">
        <f t="shared" si="32"/>
        <v>143.19</v>
      </c>
      <c r="T135" s="26">
        <f t="shared" si="33"/>
        <v>177.5556</v>
      </c>
      <c r="U135" s="63">
        <v>6</v>
      </c>
      <c r="V135" s="36" t="s">
        <v>7496</v>
      </c>
    </row>
    <row r="136" spans="2:22" s="9" customFormat="1">
      <c r="B136" s="34">
        <v>326015</v>
      </c>
      <c r="C136" s="22" t="s">
        <v>7419</v>
      </c>
      <c r="D136" s="22" t="s">
        <v>7433</v>
      </c>
      <c r="E136" s="22">
        <v>15</v>
      </c>
      <c r="F136" s="14" t="s">
        <v>7397</v>
      </c>
      <c r="G136" s="14" t="s">
        <v>7343</v>
      </c>
      <c r="H136" s="14"/>
      <c r="I136" s="25" t="s">
        <v>7464</v>
      </c>
      <c r="J136" s="8" t="s">
        <v>7335</v>
      </c>
      <c r="K136" s="32" t="s">
        <v>2447</v>
      </c>
      <c r="L136" s="32" t="s">
        <v>683</v>
      </c>
      <c r="M136" s="30">
        <v>2</v>
      </c>
      <c r="N136" s="30">
        <v>72</v>
      </c>
      <c r="O136" s="30">
        <v>4250427412207</v>
      </c>
      <c r="P136" s="51">
        <v>13.417</v>
      </c>
      <c r="Q136" s="55">
        <v>143.18774193548387</v>
      </c>
      <c r="R136" s="22">
        <f t="shared" si="31"/>
        <v>177.55279999999999</v>
      </c>
      <c r="S136" s="22">
        <f t="shared" si="32"/>
        <v>143.18774193548387</v>
      </c>
      <c r="T136" s="22">
        <f t="shared" si="33"/>
        <v>177.55279999999999</v>
      </c>
      <c r="U136" s="34">
        <v>22</v>
      </c>
      <c r="V136" s="22" t="s">
        <v>7494</v>
      </c>
    </row>
    <row r="137" spans="2:22" s="9" customFormat="1">
      <c r="B137" s="63">
        <v>326017</v>
      </c>
      <c r="C137" s="36" t="s">
        <v>7422</v>
      </c>
      <c r="D137" s="36" t="s">
        <v>7433</v>
      </c>
      <c r="E137" s="36">
        <v>15</v>
      </c>
      <c r="F137" s="27" t="s">
        <v>7397</v>
      </c>
      <c r="G137" s="27" t="s">
        <v>7344</v>
      </c>
      <c r="H137" s="27"/>
      <c r="I137" s="28" t="s">
        <v>7464</v>
      </c>
      <c r="J137" s="29" t="s">
        <v>7335</v>
      </c>
      <c r="K137" s="33" t="s">
        <v>2447</v>
      </c>
      <c r="L137" s="33" t="s">
        <v>683</v>
      </c>
      <c r="M137" s="31">
        <v>2</v>
      </c>
      <c r="N137" s="31">
        <v>72</v>
      </c>
      <c r="O137" s="31">
        <v>4250427412214</v>
      </c>
      <c r="P137" s="52">
        <v>14.14</v>
      </c>
      <c r="Q137" s="56">
        <v>158.93032258064514</v>
      </c>
      <c r="R137" s="26">
        <f t="shared" si="31"/>
        <v>197.07359999999997</v>
      </c>
      <c r="S137" s="26">
        <f t="shared" si="32"/>
        <v>158.93032258064514</v>
      </c>
      <c r="T137" s="26">
        <f t="shared" si="33"/>
        <v>197.07359999999997</v>
      </c>
      <c r="U137" s="63">
        <v>20</v>
      </c>
      <c r="V137" s="36" t="s">
        <v>7494</v>
      </c>
    </row>
    <row r="138" spans="2:22" s="9" customFormat="1">
      <c r="B138" s="34">
        <v>326014</v>
      </c>
      <c r="C138" s="22" t="s">
        <v>7420</v>
      </c>
      <c r="D138" s="22" t="s">
        <v>7433</v>
      </c>
      <c r="E138" s="22">
        <v>15</v>
      </c>
      <c r="F138" s="14" t="s">
        <v>7397</v>
      </c>
      <c r="G138" s="14" t="s">
        <v>7345</v>
      </c>
      <c r="H138" s="14"/>
      <c r="I138" s="25" t="s">
        <v>7464</v>
      </c>
      <c r="J138" s="8" t="s">
        <v>7335</v>
      </c>
      <c r="K138" s="32" t="s">
        <v>2483</v>
      </c>
      <c r="L138" s="32" t="s">
        <v>683</v>
      </c>
      <c r="M138" s="30">
        <v>2</v>
      </c>
      <c r="N138" s="30">
        <v>72</v>
      </c>
      <c r="O138" s="30">
        <v>4250427412191</v>
      </c>
      <c r="P138" s="51">
        <v>14.526999999999999</v>
      </c>
      <c r="Q138" s="55">
        <v>174.75096774193548</v>
      </c>
      <c r="R138" s="22">
        <f t="shared" si="31"/>
        <v>216.69120000000001</v>
      </c>
      <c r="S138" s="22">
        <f t="shared" si="32"/>
        <v>174.75096774193548</v>
      </c>
      <c r="T138" s="22">
        <f t="shared" si="33"/>
        <v>216.69120000000001</v>
      </c>
      <c r="U138" s="34">
        <v>31</v>
      </c>
      <c r="V138" s="22" t="s">
        <v>7599</v>
      </c>
    </row>
    <row r="139" spans="2:22" s="9" customFormat="1">
      <c r="B139" s="63">
        <v>326007</v>
      </c>
      <c r="C139" s="36" t="s">
        <v>7421</v>
      </c>
      <c r="D139" s="36" t="s">
        <v>7433</v>
      </c>
      <c r="E139" s="36">
        <v>15</v>
      </c>
      <c r="F139" s="27" t="s">
        <v>7397</v>
      </c>
      <c r="G139" s="27" t="s">
        <v>7346</v>
      </c>
      <c r="H139" s="27"/>
      <c r="I139" s="28" t="s">
        <v>7464</v>
      </c>
      <c r="J139" s="29" t="s">
        <v>7335</v>
      </c>
      <c r="K139" s="33" t="s">
        <v>2483</v>
      </c>
      <c r="L139" s="33" t="s">
        <v>683</v>
      </c>
      <c r="M139" s="31">
        <v>2</v>
      </c>
      <c r="N139" s="31">
        <v>72</v>
      </c>
      <c r="O139" s="31">
        <v>4250427412184</v>
      </c>
      <c r="P139" s="52">
        <v>18.629000000000001</v>
      </c>
      <c r="Q139" s="56">
        <v>173.41419354838712</v>
      </c>
      <c r="R139" s="26">
        <f t="shared" si="31"/>
        <v>215.03360000000004</v>
      </c>
      <c r="S139" s="26">
        <f t="shared" si="32"/>
        <v>173.41419354838712</v>
      </c>
      <c r="T139" s="26">
        <f t="shared" si="33"/>
        <v>215.03360000000004</v>
      </c>
      <c r="U139" s="63">
        <v>28</v>
      </c>
      <c r="V139" s="36" t="s">
        <v>7494</v>
      </c>
    </row>
    <row r="140" spans="2:22">
      <c r="B140" s="70" t="s">
        <v>7452</v>
      </c>
      <c r="C140" s="71"/>
      <c r="D140" s="71"/>
      <c r="E140" s="71"/>
      <c r="F140" s="37"/>
      <c r="G140" s="37"/>
      <c r="H140" s="37"/>
      <c r="I140" s="16"/>
      <c r="J140" s="37"/>
      <c r="K140" s="37"/>
      <c r="L140" s="37"/>
      <c r="M140" s="37"/>
      <c r="N140" s="37"/>
      <c r="O140" s="37"/>
      <c r="P140" s="17"/>
      <c r="Q140" s="57"/>
      <c r="R140" s="16"/>
      <c r="S140" s="17"/>
      <c r="T140" s="18"/>
      <c r="U140" s="18"/>
      <c r="V140" s="18"/>
    </row>
    <row r="141" spans="2:22" s="9" customFormat="1">
      <c r="B141" s="34">
        <v>326006</v>
      </c>
      <c r="C141" s="22" t="s">
        <v>7428</v>
      </c>
      <c r="D141" s="22" t="s">
        <v>7434</v>
      </c>
      <c r="E141" s="22">
        <v>14</v>
      </c>
      <c r="F141" s="14" t="s">
        <v>7397</v>
      </c>
      <c r="G141" s="14" t="s">
        <v>7347</v>
      </c>
      <c r="H141" s="14"/>
      <c r="I141" s="25" t="s">
        <v>7464</v>
      </c>
      <c r="J141" s="8" t="s">
        <v>7335</v>
      </c>
      <c r="K141" s="32" t="s">
        <v>2447</v>
      </c>
      <c r="L141" s="32" t="s">
        <v>683</v>
      </c>
      <c r="M141" s="30">
        <v>2</v>
      </c>
      <c r="N141" s="30">
        <v>72</v>
      </c>
      <c r="O141" s="30">
        <v>4250427412313</v>
      </c>
      <c r="P141" s="51">
        <v>9.2639999999999993</v>
      </c>
      <c r="Q141" s="55">
        <v>141.82739516129033</v>
      </c>
      <c r="R141" s="22">
        <f t="shared" ref="R141:R146" si="34">Q141*1.24</f>
        <v>175.86597</v>
      </c>
      <c r="S141" s="22">
        <f t="shared" ref="S141:S146" si="35">Q141*(1-$T$6)</f>
        <v>141.82739516129033</v>
      </c>
      <c r="T141" s="22">
        <f t="shared" ref="T141:T146" si="36">R141*(1-$T$6)</f>
        <v>175.86597</v>
      </c>
      <c r="U141" s="34">
        <v>1</v>
      </c>
      <c r="V141" s="22" t="s">
        <v>7494</v>
      </c>
    </row>
    <row r="142" spans="2:22" s="9" customFormat="1">
      <c r="B142" s="63">
        <v>326019</v>
      </c>
      <c r="C142" s="36" t="s">
        <v>7422</v>
      </c>
      <c r="D142" s="36" t="s">
        <v>7434</v>
      </c>
      <c r="E142" s="36">
        <v>15</v>
      </c>
      <c r="F142" s="27" t="s">
        <v>7397</v>
      </c>
      <c r="G142" s="27" t="s">
        <v>7348</v>
      </c>
      <c r="H142" s="27"/>
      <c r="I142" s="28" t="s">
        <v>7464</v>
      </c>
      <c r="J142" s="29" t="s">
        <v>7335</v>
      </c>
      <c r="K142" s="33" t="s">
        <v>2447</v>
      </c>
      <c r="L142" s="33" t="s">
        <v>683</v>
      </c>
      <c r="M142" s="31">
        <v>2</v>
      </c>
      <c r="N142" s="31">
        <v>72</v>
      </c>
      <c r="O142" s="31">
        <v>4250427412337</v>
      </c>
      <c r="P142" s="52">
        <v>12.987</v>
      </c>
      <c r="Q142" s="56">
        <v>170.44774193548386</v>
      </c>
      <c r="R142" s="26">
        <f t="shared" si="34"/>
        <v>211.3552</v>
      </c>
      <c r="S142" s="26">
        <f t="shared" si="35"/>
        <v>170.44774193548386</v>
      </c>
      <c r="T142" s="26">
        <f t="shared" si="36"/>
        <v>211.3552</v>
      </c>
      <c r="U142" s="63">
        <v>8</v>
      </c>
      <c r="V142" s="36" t="s">
        <v>7494</v>
      </c>
    </row>
    <row r="143" spans="2:22" s="9" customFormat="1">
      <c r="B143" s="34">
        <v>326016</v>
      </c>
      <c r="C143" s="22" t="s">
        <v>7419</v>
      </c>
      <c r="D143" s="22" t="s">
        <v>7434</v>
      </c>
      <c r="E143" s="22">
        <v>16</v>
      </c>
      <c r="F143" s="14" t="s">
        <v>7397</v>
      </c>
      <c r="G143" s="14" t="s">
        <v>7349</v>
      </c>
      <c r="H143" s="14"/>
      <c r="I143" s="25" t="s">
        <v>7464</v>
      </c>
      <c r="J143" s="8" t="s">
        <v>7335</v>
      </c>
      <c r="K143" s="32" t="s">
        <v>2447</v>
      </c>
      <c r="L143" s="32" t="s">
        <v>683</v>
      </c>
      <c r="M143" s="30">
        <v>2</v>
      </c>
      <c r="N143" s="30">
        <v>72</v>
      </c>
      <c r="O143" s="30">
        <v>4250427412290</v>
      </c>
      <c r="P143" s="51">
        <v>12.88</v>
      </c>
      <c r="Q143" s="55">
        <v>174.41419354838712</v>
      </c>
      <c r="R143" s="22">
        <f t="shared" si="34"/>
        <v>216.27360000000002</v>
      </c>
      <c r="S143" s="22">
        <f t="shared" si="35"/>
        <v>174.41419354838712</v>
      </c>
      <c r="T143" s="22">
        <f t="shared" si="36"/>
        <v>216.27360000000002</v>
      </c>
      <c r="U143" s="34">
        <v>8</v>
      </c>
      <c r="V143" s="22" t="s">
        <v>7494</v>
      </c>
    </row>
    <row r="144" spans="2:22" s="9" customFormat="1">
      <c r="B144" s="63">
        <v>326011</v>
      </c>
      <c r="C144" s="36" t="s">
        <v>7422</v>
      </c>
      <c r="D144" s="36" t="s">
        <v>7434</v>
      </c>
      <c r="E144" s="36">
        <v>16</v>
      </c>
      <c r="F144" s="27" t="s">
        <v>7397</v>
      </c>
      <c r="G144" s="27" t="s">
        <v>7350</v>
      </c>
      <c r="H144" s="27"/>
      <c r="I144" s="28" t="s">
        <v>7464</v>
      </c>
      <c r="J144" s="29" t="s">
        <v>7335</v>
      </c>
      <c r="K144" s="33" t="s">
        <v>2483</v>
      </c>
      <c r="L144" s="33" t="s">
        <v>683</v>
      </c>
      <c r="M144" s="31">
        <v>2</v>
      </c>
      <c r="N144" s="31">
        <v>72</v>
      </c>
      <c r="O144" s="31">
        <v>4250427412276</v>
      </c>
      <c r="P144" s="52">
        <v>13.307</v>
      </c>
      <c r="Q144" s="56">
        <v>185.89806451612904</v>
      </c>
      <c r="R144" s="26">
        <f t="shared" si="34"/>
        <v>230.5136</v>
      </c>
      <c r="S144" s="26">
        <f t="shared" si="35"/>
        <v>185.89806451612904</v>
      </c>
      <c r="T144" s="26">
        <f t="shared" si="36"/>
        <v>230.5136</v>
      </c>
      <c r="U144" s="63">
        <v>28</v>
      </c>
      <c r="V144" s="36" t="s">
        <v>7494</v>
      </c>
    </row>
    <row r="145" spans="2:22" s="9" customFormat="1">
      <c r="B145" s="34">
        <v>326018</v>
      </c>
      <c r="C145" s="22" t="s">
        <v>7420</v>
      </c>
      <c r="D145" s="22" t="s">
        <v>7434</v>
      </c>
      <c r="E145" s="22">
        <v>16</v>
      </c>
      <c r="F145" s="14" t="s">
        <v>7397</v>
      </c>
      <c r="G145" s="14" t="s">
        <v>7351</v>
      </c>
      <c r="H145" s="14"/>
      <c r="I145" s="25" t="s">
        <v>7464</v>
      </c>
      <c r="J145" s="8" t="s">
        <v>7335</v>
      </c>
      <c r="K145" s="32" t="s">
        <v>2483</v>
      </c>
      <c r="L145" s="32" t="s">
        <v>683</v>
      </c>
      <c r="M145" s="30">
        <v>2</v>
      </c>
      <c r="N145" s="30">
        <v>72</v>
      </c>
      <c r="O145" s="30">
        <v>4250427412320</v>
      </c>
      <c r="P145" s="51">
        <v>14.43</v>
      </c>
      <c r="Q145" s="55">
        <v>185.65096774193546</v>
      </c>
      <c r="R145" s="22">
        <f t="shared" si="34"/>
        <v>230.20719999999997</v>
      </c>
      <c r="S145" s="22">
        <f t="shared" si="35"/>
        <v>185.65096774193546</v>
      </c>
      <c r="T145" s="22">
        <f t="shared" si="36"/>
        <v>230.20719999999997</v>
      </c>
      <c r="U145" s="34">
        <v>14</v>
      </c>
      <c r="V145" s="22" t="s">
        <v>7494</v>
      </c>
    </row>
    <row r="146" spans="2:22" s="9" customFormat="1">
      <c r="B146" s="63">
        <v>326013</v>
      </c>
      <c r="C146" s="36" t="s">
        <v>7421</v>
      </c>
      <c r="D146" s="36" t="s">
        <v>7434</v>
      </c>
      <c r="E146" s="36">
        <v>16</v>
      </c>
      <c r="F146" s="27" t="s">
        <v>7397</v>
      </c>
      <c r="G146" s="27" t="s">
        <v>7346</v>
      </c>
      <c r="H146" s="27"/>
      <c r="I146" s="28" t="s">
        <v>7464</v>
      </c>
      <c r="J146" s="29" t="s">
        <v>7335</v>
      </c>
      <c r="K146" s="33" t="s">
        <v>2483</v>
      </c>
      <c r="L146" s="33" t="s">
        <v>683</v>
      </c>
      <c r="M146" s="31">
        <v>2</v>
      </c>
      <c r="N146" s="31">
        <v>72</v>
      </c>
      <c r="O146" s="31">
        <v>4250427412283</v>
      </c>
      <c r="P146" s="52">
        <v>16.978000000000002</v>
      </c>
      <c r="Q146" s="56">
        <v>210.46129032258065</v>
      </c>
      <c r="R146" s="26">
        <f t="shared" si="34"/>
        <v>260.97199999999998</v>
      </c>
      <c r="S146" s="26">
        <f t="shared" si="35"/>
        <v>210.46129032258065</v>
      </c>
      <c r="T146" s="26">
        <f t="shared" si="36"/>
        <v>260.97199999999998</v>
      </c>
      <c r="U146" s="63">
        <v>12</v>
      </c>
      <c r="V146" s="36" t="s">
        <v>7494</v>
      </c>
    </row>
  </sheetData>
  <sheetProtection formatCells="0" formatColumns="0" autoFilter="0"/>
  <autoFilter ref="B7:V146" xr:uid="{00000000-0009-0000-0000-000000000000}"/>
  <mergeCells count="15">
    <mergeCell ref="K2:S5"/>
    <mergeCell ref="Q6:S6"/>
    <mergeCell ref="B133:E133"/>
    <mergeCell ref="B140:E140"/>
    <mergeCell ref="F5:I5"/>
    <mergeCell ref="B12:E12"/>
    <mergeCell ref="B28:E28"/>
    <mergeCell ref="B55:E55"/>
    <mergeCell ref="B79:E79"/>
    <mergeCell ref="B103:E103"/>
    <mergeCell ref="B113:E113"/>
    <mergeCell ref="B124:E124"/>
    <mergeCell ref="B129:N129"/>
    <mergeCell ref="B130:E130"/>
    <mergeCell ref="B8:E8"/>
  </mergeCells>
  <phoneticPr fontId="5"/>
  <pageMargins left="0.70866141732283461" right="0.31496062992125984" top="0.3543307086614173" bottom="0.3543307086614173" header="0.31496062992125984" footer="0.31496062992125984"/>
  <pageSetup paperSize="9" fitToHeight="0" orientation="landscape" r:id="rId1"/>
  <customProperties>
    <customPr name="layoutContexts" r:id="rId2"/>
    <customPr name="SaveUndoMod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F80B-B763-435F-901F-3FAE7CDDC94D}">
  <dimension ref="A1:D127"/>
  <sheetViews>
    <sheetView topLeftCell="A96" workbookViewId="0">
      <selection sqref="A1:A127"/>
    </sheetView>
  </sheetViews>
  <sheetFormatPr defaultRowHeight="15"/>
  <cols>
    <col min="1" max="1" width="7" bestFit="1" customWidth="1"/>
    <col min="2" max="2" width="47.140625" bestFit="1" customWidth="1"/>
    <col min="3" max="3" width="4" bestFit="1" customWidth="1"/>
    <col min="4" max="4" width="10.28515625" bestFit="1" customWidth="1"/>
  </cols>
  <sheetData>
    <row r="1" spans="1:4">
      <c r="A1" s="61">
        <v>255611</v>
      </c>
      <c r="B1" s="59" t="s">
        <v>7485</v>
      </c>
      <c r="C1" s="59">
        <v>2</v>
      </c>
      <c r="D1" s="60" t="s">
        <v>7486</v>
      </c>
    </row>
    <row r="2" spans="1:4">
      <c r="A2" s="61">
        <v>279681</v>
      </c>
      <c r="B2" s="59" t="s">
        <v>7487</v>
      </c>
      <c r="C2" s="59">
        <v>8</v>
      </c>
      <c r="D2" s="60" t="s">
        <v>7486</v>
      </c>
    </row>
    <row r="3" spans="1:4">
      <c r="A3" s="61">
        <v>279699</v>
      </c>
      <c r="B3" s="59" t="s">
        <v>7488</v>
      </c>
      <c r="C3" s="59">
        <v>12</v>
      </c>
      <c r="D3" s="60" t="s">
        <v>7486</v>
      </c>
    </row>
    <row r="4" spans="1:4">
      <c r="A4" s="61">
        <v>283203</v>
      </c>
      <c r="B4" s="59" t="s">
        <v>7489</v>
      </c>
      <c r="C4" s="59">
        <v>1</v>
      </c>
      <c r="D4" s="60" t="s">
        <v>7486</v>
      </c>
    </row>
    <row r="5" spans="1:4">
      <c r="A5" s="61">
        <v>283207</v>
      </c>
      <c r="B5" s="59" t="s">
        <v>7490</v>
      </c>
      <c r="C5" s="59">
        <v>8</v>
      </c>
      <c r="D5" s="60" t="s">
        <v>7486</v>
      </c>
    </row>
    <row r="6" spans="1:4">
      <c r="A6" s="61">
        <v>283211</v>
      </c>
      <c r="B6" s="59" t="s">
        <v>7491</v>
      </c>
      <c r="C6" s="59">
        <v>1</v>
      </c>
      <c r="D6" s="60" t="s">
        <v>7486</v>
      </c>
    </row>
    <row r="7" spans="1:4">
      <c r="A7" s="59">
        <v>283219</v>
      </c>
      <c r="B7" s="59" t="s">
        <v>7492</v>
      </c>
      <c r="C7" s="59">
        <v>4</v>
      </c>
      <c r="D7" s="60" t="s">
        <v>7486</v>
      </c>
    </row>
    <row r="8" spans="1:4">
      <c r="A8" s="61">
        <v>283225</v>
      </c>
      <c r="B8" s="59" t="s">
        <v>7493</v>
      </c>
      <c r="C8" s="59">
        <v>2</v>
      </c>
      <c r="D8" s="60" t="s">
        <v>7494</v>
      </c>
    </row>
    <row r="9" spans="1:4">
      <c r="A9" s="61">
        <v>288131</v>
      </c>
      <c r="B9" s="59" t="s">
        <v>7495</v>
      </c>
      <c r="C9" s="59">
        <v>2</v>
      </c>
      <c r="D9" s="60" t="s">
        <v>7496</v>
      </c>
    </row>
    <row r="10" spans="1:4">
      <c r="A10" s="61">
        <v>296761</v>
      </c>
      <c r="B10" s="59" t="s">
        <v>7497</v>
      </c>
      <c r="C10" s="59">
        <v>6</v>
      </c>
      <c r="D10" s="60" t="s">
        <v>7486</v>
      </c>
    </row>
    <row r="11" spans="1:4">
      <c r="A11" s="61">
        <v>314541</v>
      </c>
      <c r="B11" s="59" t="s">
        <v>7498</v>
      </c>
      <c r="C11" s="59">
        <v>39</v>
      </c>
      <c r="D11" s="60" t="s">
        <v>7499</v>
      </c>
    </row>
    <row r="12" spans="1:4">
      <c r="A12" s="61">
        <v>314737</v>
      </c>
      <c r="B12" s="59" t="s">
        <v>7500</v>
      </c>
      <c r="C12" s="59">
        <v>57</v>
      </c>
      <c r="D12" s="60" t="s">
        <v>7496</v>
      </c>
    </row>
    <row r="13" spans="1:4">
      <c r="A13" s="59">
        <v>314741</v>
      </c>
      <c r="B13" s="59" t="s">
        <v>7501</v>
      </c>
      <c r="C13" s="59">
        <v>26</v>
      </c>
      <c r="D13" s="60" t="s">
        <v>7502</v>
      </c>
    </row>
    <row r="14" spans="1:4">
      <c r="A14" s="61">
        <v>314943</v>
      </c>
      <c r="B14" s="59" t="s">
        <v>7503</v>
      </c>
      <c r="C14" s="59">
        <v>12</v>
      </c>
      <c r="D14" s="60" t="s">
        <v>7496</v>
      </c>
    </row>
    <row r="15" spans="1:4">
      <c r="A15" s="61">
        <v>315125</v>
      </c>
      <c r="B15" s="59" t="s">
        <v>7504</v>
      </c>
      <c r="C15" s="59">
        <v>60</v>
      </c>
      <c r="D15" s="60" t="s">
        <v>7505</v>
      </c>
    </row>
    <row r="16" spans="1:4">
      <c r="A16" s="61">
        <v>315127</v>
      </c>
      <c r="B16" s="59" t="s">
        <v>7506</v>
      </c>
      <c r="C16" s="59">
        <v>15</v>
      </c>
      <c r="D16" s="60" t="s">
        <v>7499</v>
      </c>
    </row>
    <row r="17" spans="1:4">
      <c r="A17" s="59">
        <v>315129</v>
      </c>
      <c r="B17" s="59" t="s">
        <v>7507</v>
      </c>
      <c r="C17" s="59">
        <v>32</v>
      </c>
      <c r="D17" s="60" t="s">
        <v>7499</v>
      </c>
    </row>
    <row r="18" spans="1:4">
      <c r="A18" s="61">
        <v>321015</v>
      </c>
      <c r="B18" s="59" t="s">
        <v>7508</v>
      </c>
      <c r="C18" s="59">
        <v>12</v>
      </c>
      <c r="D18" s="60" t="s">
        <v>7496</v>
      </c>
    </row>
    <row r="19" spans="1:4">
      <c r="A19" s="61">
        <v>321065</v>
      </c>
      <c r="B19" s="59" t="s">
        <v>7509</v>
      </c>
      <c r="C19" s="59">
        <v>26</v>
      </c>
      <c r="D19" s="60" t="s">
        <v>7499</v>
      </c>
    </row>
    <row r="20" spans="1:4">
      <c r="A20" s="59">
        <v>321067</v>
      </c>
      <c r="B20" s="59" t="s">
        <v>7510</v>
      </c>
      <c r="C20" s="59">
        <v>72</v>
      </c>
      <c r="D20" s="60" t="s">
        <v>7502</v>
      </c>
    </row>
    <row r="21" spans="1:4">
      <c r="A21" s="61">
        <v>321069</v>
      </c>
      <c r="B21" s="59" t="s">
        <v>7511</v>
      </c>
      <c r="C21" s="59">
        <v>16</v>
      </c>
      <c r="D21" s="60" t="s">
        <v>7505</v>
      </c>
    </row>
    <row r="22" spans="1:4">
      <c r="A22" s="59">
        <v>321071</v>
      </c>
      <c r="B22" s="59" t="s">
        <v>7512</v>
      </c>
      <c r="C22" s="59">
        <v>12</v>
      </c>
      <c r="D22" s="60" t="s">
        <v>7513</v>
      </c>
    </row>
    <row r="23" spans="1:4">
      <c r="A23" s="59">
        <v>321073</v>
      </c>
      <c r="B23" s="59" t="s">
        <v>7514</v>
      </c>
      <c r="C23" s="59">
        <v>20</v>
      </c>
      <c r="D23" s="60" t="s">
        <v>7496</v>
      </c>
    </row>
    <row r="24" spans="1:4">
      <c r="A24" s="59">
        <v>321075</v>
      </c>
      <c r="B24" s="59" t="s">
        <v>7515</v>
      </c>
      <c r="C24" s="59">
        <v>21</v>
      </c>
      <c r="D24" s="60" t="s">
        <v>7502</v>
      </c>
    </row>
    <row r="25" spans="1:4">
      <c r="A25" s="59">
        <v>321077</v>
      </c>
      <c r="B25" s="59" t="s">
        <v>7516</v>
      </c>
      <c r="C25" s="59">
        <v>4</v>
      </c>
      <c r="D25" s="60" t="s">
        <v>7499</v>
      </c>
    </row>
    <row r="26" spans="1:4">
      <c r="A26" s="59">
        <v>321079</v>
      </c>
      <c r="B26" s="59" t="s">
        <v>7517</v>
      </c>
      <c r="C26" s="59">
        <v>56</v>
      </c>
      <c r="D26" s="60" t="s">
        <v>7499</v>
      </c>
    </row>
    <row r="27" spans="1:4">
      <c r="A27" s="61">
        <v>321081</v>
      </c>
      <c r="B27" s="59" t="s">
        <v>7518</v>
      </c>
      <c r="C27" s="59">
        <v>4</v>
      </c>
      <c r="D27" s="60" t="s">
        <v>7496</v>
      </c>
    </row>
    <row r="28" spans="1:4">
      <c r="A28" s="59">
        <v>321083</v>
      </c>
      <c r="B28" s="59" t="s">
        <v>7519</v>
      </c>
      <c r="C28" s="59">
        <v>20</v>
      </c>
      <c r="D28" s="60" t="s">
        <v>7499</v>
      </c>
    </row>
    <row r="29" spans="1:4">
      <c r="A29" s="59">
        <v>321085</v>
      </c>
      <c r="B29" s="59" t="s">
        <v>7520</v>
      </c>
      <c r="C29" s="59">
        <v>22</v>
      </c>
      <c r="D29" s="60" t="s">
        <v>7499</v>
      </c>
    </row>
    <row r="30" spans="1:4">
      <c r="A30" s="61">
        <v>321093</v>
      </c>
      <c r="B30" s="59" t="s">
        <v>7521</v>
      </c>
      <c r="C30" s="59">
        <v>14</v>
      </c>
      <c r="D30" s="60" t="s">
        <v>7496</v>
      </c>
    </row>
    <row r="31" spans="1:4">
      <c r="A31" s="59">
        <v>321095</v>
      </c>
      <c r="B31" s="59" t="s">
        <v>7522</v>
      </c>
      <c r="C31" s="59">
        <v>12</v>
      </c>
      <c r="D31" s="60" t="s">
        <v>7496</v>
      </c>
    </row>
    <row r="32" spans="1:4">
      <c r="A32" s="59">
        <v>321101</v>
      </c>
      <c r="B32" s="59" t="s">
        <v>7523</v>
      </c>
      <c r="C32" s="59">
        <v>4</v>
      </c>
      <c r="D32" s="60" t="s">
        <v>7496</v>
      </c>
    </row>
    <row r="33" spans="1:4">
      <c r="A33" s="59">
        <v>321103</v>
      </c>
      <c r="B33" s="59" t="s">
        <v>7524</v>
      </c>
      <c r="C33" s="59">
        <v>16</v>
      </c>
      <c r="D33" s="60" t="s">
        <v>7496</v>
      </c>
    </row>
    <row r="34" spans="1:4">
      <c r="A34" s="61">
        <v>321109</v>
      </c>
      <c r="B34" s="59" t="s">
        <v>7525</v>
      </c>
      <c r="C34" s="59">
        <v>8</v>
      </c>
      <c r="D34" s="60" t="s">
        <v>7499</v>
      </c>
    </row>
    <row r="35" spans="1:4">
      <c r="A35" s="61">
        <v>321111</v>
      </c>
      <c r="B35" s="59" t="s">
        <v>7526</v>
      </c>
      <c r="C35" s="59">
        <v>8</v>
      </c>
      <c r="D35" s="60" t="s">
        <v>7496</v>
      </c>
    </row>
    <row r="36" spans="1:4">
      <c r="A36" s="59">
        <v>321113</v>
      </c>
      <c r="B36" s="59" t="s">
        <v>7527</v>
      </c>
      <c r="C36" s="59">
        <v>11</v>
      </c>
      <c r="D36" s="60" t="s">
        <v>7496</v>
      </c>
    </row>
    <row r="37" spans="1:4">
      <c r="A37" s="59">
        <v>321117</v>
      </c>
      <c r="B37" s="59" t="s">
        <v>7528</v>
      </c>
      <c r="C37" s="59">
        <v>20</v>
      </c>
      <c r="D37" s="60" t="s">
        <v>7499</v>
      </c>
    </row>
    <row r="38" spans="1:4">
      <c r="A38" s="61">
        <v>321121</v>
      </c>
      <c r="B38" s="59" t="s">
        <v>7529</v>
      </c>
      <c r="C38" s="59">
        <v>12</v>
      </c>
      <c r="D38" s="60" t="s">
        <v>7494</v>
      </c>
    </row>
    <row r="39" spans="1:4">
      <c r="A39" s="61">
        <v>321123</v>
      </c>
      <c r="B39" s="59" t="s">
        <v>7530</v>
      </c>
      <c r="C39" s="59">
        <v>12</v>
      </c>
      <c r="D39" s="60" t="s">
        <v>7496</v>
      </c>
    </row>
    <row r="40" spans="1:4">
      <c r="A40" s="59">
        <v>321125</v>
      </c>
      <c r="B40" s="59" t="s">
        <v>7531</v>
      </c>
      <c r="C40" s="59">
        <v>8</v>
      </c>
      <c r="D40" s="60" t="s">
        <v>7502</v>
      </c>
    </row>
    <row r="41" spans="1:4">
      <c r="A41" s="59">
        <v>321127</v>
      </c>
      <c r="B41" s="59" t="s">
        <v>7532</v>
      </c>
      <c r="C41" s="59">
        <v>8</v>
      </c>
      <c r="D41" s="60" t="s">
        <v>7499</v>
      </c>
    </row>
    <row r="42" spans="1:4">
      <c r="A42" s="59">
        <v>321587</v>
      </c>
      <c r="B42" s="59" t="s">
        <v>7533</v>
      </c>
      <c r="C42" s="59">
        <v>4</v>
      </c>
      <c r="D42" s="60" t="s">
        <v>7496</v>
      </c>
    </row>
    <row r="43" spans="1:4">
      <c r="A43" s="61">
        <v>321589</v>
      </c>
      <c r="B43" s="59" t="s">
        <v>7534</v>
      </c>
      <c r="C43" s="59">
        <v>24</v>
      </c>
      <c r="D43" s="60" t="s">
        <v>7499</v>
      </c>
    </row>
    <row r="44" spans="1:4">
      <c r="A44" s="59">
        <v>321817</v>
      </c>
      <c r="B44" s="59" t="s">
        <v>7535</v>
      </c>
      <c r="C44" s="59">
        <v>4</v>
      </c>
      <c r="D44" s="60" t="s">
        <v>7536</v>
      </c>
    </row>
    <row r="45" spans="1:4">
      <c r="A45" s="61">
        <v>321961</v>
      </c>
      <c r="B45" s="59" t="s">
        <v>7537</v>
      </c>
      <c r="C45" s="59">
        <v>16</v>
      </c>
      <c r="D45" s="60" t="s">
        <v>7505</v>
      </c>
    </row>
    <row r="46" spans="1:4">
      <c r="A46" s="59">
        <v>321963</v>
      </c>
      <c r="B46" s="59" t="s">
        <v>7538</v>
      </c>
      <c r="C46" s="59">
        <v>24</v>
      </c>
      <c r="D46" s="60" t="s">
        <v>7505</v>
      </c>
    </row>
    <row r="47" spans="1:4">
      <c r="A47" s="61">
        <v>322387</v>
      </c>
      <c r="B47" s="59" t="s">
        <v>7539</v>
      </c>
      <c r="C47" s="59">
        <v>4</v>
      </c>
      <c r="D47" s="60" t="s">
        <v>7494</v>
      </c>
    </row>
    <row r="48" spans="1:4">
      <c r="A48" s="61">
        <v>322389</v>
      </c>
      <c r="B48" s="59" t="s">
        <v>7540</v>
      </c>
      <c r="C48" s="59">
        <v>8</v>
      </c>
      <c r="D48" s="60" t="s">
        <v>7499</v>
      </c>
    </row>
    <row r="49" spans="1:4">
      <c r="A49" s="59">
        <v>322393</v>
      </c>
      <c r="B49" s="59" t="s">
        <v>7541</v>
      </c>
      <c r="C49" s="59">
        <v>8</v>
      </c>
      <c r="D49" s="60" t="s">
        <v>7542</v>
      </c>
    </row>
    <row r="50" spans="1:4">
      <c r="A50" s="59">
        <v>322399</v>
      </c>
      <c r="B50" s="59" t="s">
        <v>7543</v>
      </c>
      <c r="C50" s="59">
        <v>6</v>
      </c>
      <c r="D50" s="60" t="s">
        <v>7494</v>
      </c>
    </row>
    <row r="51" spans="1:4">
      <c r="A51" s="59">
        <v>322401</v>
      </c>
      <c r="B51" s="59" t="s">
        <v>7544</v>
      </c>
      <c r="C51" s="59">
        <v>20</v>
      </c>
      <c r="D51" s="60" t="s">
        <v>7542</v>
      </c>
    </row>
    <row r="52" spans="1:4">
      <c r="A52" s="59">
        <v>322405</v>
      </c>
      <c r="B52" s="59" t="s">
        <v>7545</v>
      </c>
      <c r="C52" s="59">
        <v>8</v>
      </c>
      <c r="D52" s="60" t="s">
        <v>7505</v>
      </c>
    </row>
    <row r="53" spans="1:4">
      <c r="A53" s="61">
        <v>322413</v>
      </c>
      <c r="B53" s="59" t="s">
        <v>7546</v>
      </c>
      <c r="C53" s="59">
        <v>14</v>
      </c>
      <c r="D53" s="60" t="s">
        <v>7547</v>
      </c>
    </row>
    <row r="54" spans="1:4">
      <c r="A54" s="59">
        <v>322417</v>
      </c>
      <c r="B54" s="59" t="s">
        <v>7548</v>
      </c>
      <c r="C54" s="59">
        <v>12</v>
      </c>
      <c r="D54" s="60" t="s">
        <v>7505</v>
      </c>
    </row>
    <row r="55" spans="1:4">
      <c r="A55" s="59">
        <v>324927</v>
      </c>
      <c r="B55" s="59" t="s">
        <v>7549</v>
      </c>
      <c r="C55" s="59">
        <v>18</v>
      </c>
      <c r="D55" s="60" t="s">
        <v>7496</v>
      </c>
    </row>
    <row r="56" spans="1:4">
      <c r="A56" s="59">
        <v>324928</v>
      </c>
      <c r="B56" s="59" t="s">
        <v>7550</v>
      </c>
      <c r="C56" s="59">
        <v>44</v>
      </c>
      <c r="D56" s="60" t="s">
        <v>7551</v>
      </c>
    </row>
    <row r="57" spans="1:4">
      <c r="A57" s="61">
        <v>324929</v>
      </c>
      <c r="B57" s="59" t="s">
        <v>7552</v>
      </c>
      <c r="C57" s="59">
        <v>46</v>
      </c>
      <c r="D57" s="60" t="s">
        <v>7496</v>
      </c>
    </row>
    <row r="58" spans="1:4">
      <c r="A58" s="59">
        <v>324930</v>
      </c>
      <c r="B58" s="59" t="s">
        <v>7553</v>
      </c>
      <c r="C58" s="59">
        <v>26</v>
      </c>
      <c r="D58" s="60" t="s">
        <v>7554</v>
      </c>
    </row>
    <row r="59" spans="1:4">
      <c r="A59" s="59">
        <v>324931</v>
      </c>
      <c r="B59" s="59" t="s">
        <v>7555</v>
      </c>
      <c r="C59" s="59">
        <v>40</v>
      </c>
      <c r="D59" s="60" t="s">
        <v>7505</v>
      </c>
    </row>
    <row r="60" spans="1:4">
      <c r="A60" s="59">
        <v>324932</v>
      </c>
      <c r="B60" s="59" t="s">
        <v>7556</v>
      </c>
      <c r="C60" s="59">
        <v>40</v>
      </c>
      <c r="D60" s="60" t="s">
        <v>7557</v>
      </c>
    </row>
    <row r="61" spans="1:4">
      <c r="A61" s="61">
        <v>324933</v>
      </c>
      <c r="B61" s="59" t="s">
        <v>7558</v>
      </c>
      <c r="C61" s="59">
        <v>169</v>
      </c>
      <c r="D61" s="60" t="s">
        <v>7554</v>
      </c>
    </row>
    <row r="62" spans="1:4">
      <c r="A62" s="61">
        <v>324934</v>
      </c>
      <c r="B62" s="59" t="s">
        <v>7559</v>
      </c>
      <c r="C62" s="59">
        <v>140</v>
      </c>
      <c r="D62" s="60" t="s">
        <v>7496</v>
      </c>
    </row>
    <row r="63" spans="1:4">
      <c r="A63" s="59">
        <v>324935</v>
      </c>
      <c r="B63" s="59" t="s">
        <v>7560</v>
      </c>
      <c r="C63" s="59">
        <v>52</v>
      </c>
      <c r="D63" s="60" t="s">
        <v>7505</v>
      </c>
    </row>
    <row r="64" spans="1:4">
      <c r="A64" s="61">
        <v>324936</v>
      </c>
      <c r="B64" s="59" t="s">
        <v>7561</v>
      </c>
      <c r="C64" s="59">
        <v>12</v>
      </c>
      <c r="D64" s="60" t="s">
        <v>7499</v>
      </c>
    </row>
    <row r="65" spans="1:4">
      <c r="A65" s="59">
        <v>324937</v>
      </c>
      <c r="B65" s="59" t="s">
        <v>7562</v>
      </c>
      <c r="C65" s="59">
        <v>72</v>
      </c>
      <c r="D65" s="60" t="s">
        <v>7563</v>
      </c>
    </row>
    <row r="66" spans="1:4">
      <c r="A66" s="61">
        <v>324938</v>
      </c>
      <c r="B66" s="59" t="s">
        <v>7564</v>
      </c>
      <c r="C66" s="59">
        <v>57</v>
      </c>
      <c r="D66" s="60" t="s">
        <v>7563</v>
      </c>
    </row>
    <row r="67" spans="1:4">
      <c r="A67" s="59">
        <v>324939</v>
      </c>
      <c r="B67" s="59" t="s">
        <v>7565</v>
      </c>
      <c r="C67" s="59">
        <v>60</v>
      </c>
      <c r="D67" s="60" t="s">
        <v>7566</v>
      </c>
    </row>
    <row r="68" spans="1:4">
      <c r="A68" s="61">
        <v>324940</v>
      </c>
      <c r="B68" s="59" t="s">
        <v>7567</v>
      </c>
      <c r="C68" s="59">
        <v>42</v>
      </c>
      <c r="D68" s="60" t="s">
        <v>7566</v>
      </c>
    </row>
    <row r="69" spans="1:4">
      <c r="A69" s="59">
        <v>324941</v>
      </c>
      <c r="B69" s="59" t="s">
        <v>7568</v>
      </c>
      <c r="C69" s="59">
        <v>61</v>
      </c>
      <c r="D69" s="60" t="s">
        <v>7557</v>
      </c>
    </row>
    <row r="70" spans="1:4">
      <c r="A70" s="59">
        <v>324942</v>
      </c>
      <c r="B70" s="59" t="s">
        <v>7569</v>
      </c>
      <c r="C70" s="59">
        <v>30</v>
      </c>
      <c r="D70" s="60" t="s">
        <v>7551</v>
      </c>
    </row>
    <row r="71" spans="1:4">
      <c r="A71" s="59">
        <v>324944</v>
      </c>
      <c r="B71" s="59" t="s">
        <v>7570</v>
      </c>
      <c r="C71" s="59">
        <v>143</v>
      </c>
      <c r="D71" s="60" t="s">
        <v>7554</v>
      </c>
    </row>
    <row r="72" spans="1:4">
      <c r="A72" s="59">
        <v>324945</v>
      </c>
      <c r="B72" s="59" t="s">
        <v>7571</v>
      </c>
      <c r="C72" s="59">
        <v>69</v>
      </c>
      <c r="D72" s="60" t="s">
        <v>7572</v>
      </c>
    </row>
    <row r="73" spans="1:4">
      <c r="A73" s="59">
        <v>324946</v>
      </c>
      <c r="B73" s="59" t="s">
        <v>7573</v>
      </c>
      <c r="C73" s="59">
        <v>136</v>
      </c>
      <c r="D73" s="60" t="s">
        <v>7551</v>
      </c>
    </row>
    <row r="74" spans="1:4">
      <c r="A74" s="59">
        <v>324947</v>
      </c>
      <c r="B74" s="59" t="s">
        <v>7574</v>
      </c>
      <c r="C74" s="59">
        <v>2</v>
      </c>
      <c r="D74" s="60" t="s">
        <v>7554</v>
      </c>
    </row>
    <row r="75" spans="1:4">
      <c r="A75" s="61">
        <v>324948</v>
      </c>
      <c r="B75" s="59" t="s">
        <v>7575</v>
      </c>
      <c r="C75" s="59">
        <v>27</v>
      </c>
      <c r="D75" s="60" t="s">
        <v>7563</v>
      </c>
    </row>
    <row r="76" spans="1:4">
      <c r="A76" s="59">
        <v>324950</v>
      </c>
      <c r="B76" s="59" t="s">
        <v>7576</v>
      </c>
      <c r="C76" s="59">
        <v>61</v>
      </c>
      <c r="D76" s="60" t="s">
        <v>7577</v>
      </c>
    </row>
    <row r="77" spans="1:4">
      <c r="A77" s="59">
        <v>324951</v>
      </c>
      <c r="B77" s="59" t="s">
        <v>7578</v>
      </c>
      <c r="C77" s="59">
        <v>21</v>
      </c>
      <c r="D77" s="60" t="s">
        <v>7496</v>
      </c>
    </row>
    <row r="78" spans="1:4">
      <c r="A78" s="61">
        <v>324952</v>
      </c>
      <c r="B78" s="59" t="s">
        <v>7579</v>
      </c>
      <c r="C78" s="59">
        <v>14</v>
      </c>
      <c r="D78" s="60" t="s">
        <v>7496</v>
      </c>
    </row>
    <row r="79" spans="1:4">
      <c r="A79" s="59">
        <v>324953</v>
      </c>
      <c r="B79" s="59" t="s">
        <v>7580</v>
      </c>
      <c r="C79" s="59">
        <v>581</v>
      </c>
      <c r="D79" s="60" t="s">
        <v>7581</v>
      </c>
    </row>
    <row r="80" spans="1:4">
      <c r="A80" s="59">
        <v>324955</v>
      </c>
      <c r="B80" s="59" t="s">
        <v>7582</v>
      </c>
      <c r="C80" s="59">
        <v>26</v>
      </c>
      <c r="D80" s="60" t="s">
        <v>7554</v>
      </c>
    </row>
    <row r="81" spans="1:4">
      <c r="A81" s="59">
        <v>324956</v>
      </c>
      <c r="B81" s="59" t="s">
        <v>7583</v>
      </c>
      <c r="C81" s="59">
        <v>435</v>
      </c>
      <c r="D81" s="60" t="s">
        <v>7496</v>
      </c>
    </row>
    <row r="82" spans="1:4">
      <c r="A82" s="61">
        <v>324957</v>
      </c>
      <c r="B82" s="59" t="s">
        <v>7584</v>
      </c>
      <c r="C82" s="59">
        <v>42</v>
      </c>
      <c r="D82" s="60" t="s">
        <v>7494</v>
      </c>
    </row>
    <row r="83" spans="1:4">
      <c r="A83" s="59">
        <v>324958</v>
      </c>
      <c r="B83" s="59" t="s">
        <v>7585</v>
      </c>
      <c r="C83" s="59">
        <v>20</v>
      </c>
      <c r="D83" s="60" t="s">
        <v>7566</v>
      </c>
    </row>
    <row r="84" spans="1:4">
      <c r="A84" s="59">
        <v>324960</v>
      </c>
      <c r="B84" s="59" t="s">
        <v>7586</v>
      </c>
      <c r="C84" s="59">
        <v>20</v>
      </c>
      <c r="D84" s="60" t="s">
        <v>7496</v>
      </c>
    </row>
    <row r="85" spans="1:4">
      <c r="A85" s="59">
        <v>324962</v>
      </c>
      <c r="B85" s="59" t="s">
        <v>7587</v>
      </c>
      <c r="C85" s="59">
        <v>101</v>
      </c>
      <c r="D85" s="60" t="s">
        <v>7557</v>
      </c>
    </row>
    <row r="86" spans="1:4">
      <c r="A86" s="61">
        <v>324964</v>
      </c>
      <c r="B86" s="59" t="s">
        <v>7588</v>
      </c>
      <c r="C86" s="59">
        <v>17</v>
      </c>
      <c r="D86" s="60" t="s">
        <v>7499</v>
      </c>
    </row>
    <row r="87" spans="1:4">
      <c r="A87" s="59">
        <v>324965</v>
      </c>
      <c r="B87" s="59" t="s">
        <v>7589</v>
      </c>
      <c r="C87" s="59">
        <v>14</v>
      </c>
      <c r="D87" s="60" t="s">
        <v>7496</v>
      </c>
    </row>
    <row r="88" spans="1:4">
      <c r="A88" s="59">
        <v>324966</v>
      </c>
      <c r="B88" s="59" t="s">
        <v>7590</v>
      </c>
      <c r="C88" s="59">
        <v>43</v>
      </c>
      <c r="D88" s="60" t="s">
        <v>7551</v>
      </c>
    </row>
    <row r="89" spans="1:4">
      <c r="A89" s="59">
        <v>324968</v>
      </c>
      <c r="B89" s="59" t="s">
        <v>7591</v>
      </c>
      <c r="C89" s="59">
        <v>240</v>
      </c>
      <c r="D89" s="60" t="s">
        <v>7551</v>
      </c>
    </row>
    <row r="90" spans="1:4">
      <c r="A90" s="59">
        <v>324970</v>
      </c>
      <c r="B90" s="59" t="s">
        <v>7592</v>
      </c>
      <c r="C90" s="59">
        <v>37</v>
      </c>
      <c r="D90" s="60" t="s">
        <v>7593</v>
      </c>
    </row>
    <row r="91" spans="1:4">
      <c r="A91" s="59">
        <v>324973</v>
      </c>
      <c r="B91" s="59" t="s">
        <v>7594</v>
      </c>
      <c r="C91" s="59">
        <v>52</v>
      </c>
      <c r="D91" s="60" t="s">
        <v>7554</v>
      </c>
    </row>
    <row r="92" spans="1:4">
      <c r="A92" s="61">
        <v>325988</v>
      </c>
      <c r="B92" s="59" t="s">
        <v>7595</v>
      </c>
      <c r="C92" s="59">
        <v>32</v>
      </c>
      <c r="D92" s="60" t="s">
        <v>7496</v>
      </c>
    </row>
    <row r="93" spans="1:4">
      <c r="A93" s="59">
        <v>326006</v>
      </c>
      <c r="B93" s="59" t="s">
        <v>7596</v>
      </c>
      <c r="C93" s="59">
        <v>1</v>
      </c>
      <c r="D93" s="60" t="s">
        <v>7494</v>
      </c>
    </row>
    <row r="94" spans="1:4">
      <c r="A94" s="59">
        <v>326007</v>
      </c>
      <c r="B94" s="59" t="s">
        <v>7597</v>
      </c>
      <c r="C94" s="59">
        <v>28</v>
      </c>
      <c r="D94" s="60" t="s">
        <v>7494</v>
      </c>
    </row>
    <row r="95" spans="1:4">
      <c r="A95" s="59">
        <v>326008</v>
      </c>
      <c r="B95" s="59" t="s">
        <v>7598</v>
      </c>
      <c r="C95" s="59">
        <v>18</v>
      </c>
      <c r="D95" s="60" t="s">
        <v>7599</v>
      </c>
    </row>
    <row r="96" spans="1:4">
      <c r="A96" s="59">
        <v>326011</v>
      </c>
      <c r="B96" s="59" t="s">
        <v>7600</v>
      </c>
      <c r="C96" s="59">
        <v>28</v>
      </c>
      <c r="D96" s="60" t="s">
        <v>7494</v>
      </c>
    </row>
    <row r="97" spans="1:4">
      <c r="A97" s="61">
        <v>326012</v>
      </c>
      <c r="B97" s="59" t="s">
        <v>7601</v>
      </c>
      <c r="C97" s="59">
        <v>6</v>
      </c>
      <c r="D97" s="60" t="s">
        <v>7494</v>
      </c>
    </row>
    <row r="98" spans="1:4">
      <c r="A98" s="59">
        <v>326013</v>
      </c>
      <c r="B98" s="59" t="s">
        <v>7602</v>
      </c>
      <c r="C98" s="59">
        <v>12</v>
      </c>
      <c r="D98" s="60" t="s">
        <v>7494</v>
      </c>
    </row>
    <row r="99" spans="1:4">
      <c r="A99" s="59">
        <v>326014</v>
      </c>
      <c r="B99" s="59" t="s">
        <v>7603</v>
      </c>
      <c r="C99" s="59">
        <v>31</v>
      </c>
      <c r="D99" s="60" t="s">
        <v>7599</v>
      </c>
    </row>
    <row r="100" spans="1:4">
      <c r="A100" s="59">
        <v>326015</v>
      </c>
      <c r="B100" s="59" t="s">
        <v>7604</v>
      </c>
      <c r="C100" s="59">
        <v>22</v>
      </c>
      <c r="D100" s="60" t="s">
        <v>7494</v>
      </c>
    </row>
    <row r="101" spans="1:4">
      <c r="A101" s="59">
        <v>326016</v>
      </c>
      <c r="B101" s="59" t="s">
        <v>7605</v>
      </c>
      <c r="C101" s="59">
        <v>8</v>
      </c>
      <c r="D101" s="60" t="s">
        <v>7494</v>
      </c>
    </row>
    <row r="102" spans="1:4">
      <c r="A102" s="59">
        <v>326017</v>
      </c>
      <c r="B102" s="59" t="s">
        <v>7606</v>
      </c>
      <c r="C102" s="59">
        <v>20</v>
      </c>
      <c r="D102" s="60" t="s">
        <v>7494</v>
      </c>
    </row>
    <row r="103" spans="1:4">
      <c r="A103" s="61">
        <v>326018</v>
      </c>
      <c r="B103" s="59" t="s">
        <v>7607</v>
      </c>
      <c r="C103" s="59">
        <v>14</v>
      </c>
      <c r="D103" s="60" t="s">
        <v>7494</v>
      </c>
    </row>
    <row r="104" spans="1:4">
      <c r="A104" s="59">
        <v>326019</v>
      </c>
      <c r="B104" s="59" t="s">
        <v>7608</v>
      </c>
      <c r="C104" s="59">
        <v>8</v>
      </c>
      <c r="D104" s="60" t="s">
        <v>7494</v>
      </c>
    </row>
    <row r="105" spans="1:4">
      <c r="A105" s="59">
        <v>326614</v>
      </c>
      <c r="B105" s="59" t="s">
        <v>7609</v>
      </c>
      <c r="C105" s="59">
        <v>8</v>
      </c>
      <c r="D105" s="60" t="s">
        <v>7499</v>
      </c>
    </row>
    <row r="106" spans="1:4">
      <c r="A106" s="59">
        <v>326615</v>
      </c>
      <c r="B106" s="59" t="s">
        <v>7610</v>
      </c>
      <c r="C106" s="59">
        <v>28</v>
      </c>
      <c r="D106" s="60" t="s">
        <v>7499</v>
      </c>
    </row>
    <row r="107" spans="1:4">
      <c r="A107" s="61">
        <v>326616</v>
      </c>
      <c r="B107" s="59" t="s">
        <v>7611</v>
      </c>
      <c r="C107" s="59">
        <v>3</v>
      </c>
      <c r="D107" s="60" t="s">
        <v>7499</v>
      </c>
    </row>
    <row r="108" spans="1:4">
      <c r="A108" s="59">
        <v>327385</v>
      </c>
      <c r="B108" s="59" t="s">
        <v>7612</v>
      </c>
      <c r="C108" s="59">
        <v>72</v>
      </c>
      <c r="D108" s="60" t="s">
        <v>7577</v>
      </c>
    </row>
    <row r="109" spans="1:4">
      <c r="A109" s="59">
        <v>327386</v>
      </c>
      <c r="B109" s="59" t="s">
        <v>7613</v>
      </c>
      <c r="C109" s="59">
        <v>28</v>
      </c>
      <c r="D109" s="60" t="s">
        <v>7577</v>
      </c>
    </row>
    <row r="110" spans="1:4">
      <c r="A110" s="59">
        <v>327387</v>
      </c>
      <c r="B110" s="59" t="s">
        <v>7614</v>
      </c>
      <c r="C110" s="59">
        <v>4</v>
      </c>
      <c r="D110" s="60" t="s">
        <v>7577</v>
      </c>
    </row>
    <row r="111" spans="1:4">
      <c r="A111" s="59">
        <v>327388</v>
      </c>
      <c r="B111" s="59" t="s">
        <v>7615</v>
      </c>
      <c r="C111" s="59">
        <v>31</v>
      </c>
      <c r="D111" s="60" t="s">
        <v>7563</v>
      </c>
    </row>
    <row r="112" spans="1:4">
      <c r="A112" s="59">
        <v>327389</v>
      </c>
      <c r="B112" s="59" t="s">
        <v>7616</v>
      </c>
      <c r="C112" s="59">
        <v>20</v>
      </c>
      <c r="D112" s="60" t="s">
        <v>7577</v>
      </c>
    </row>
    <row r="113" spans="1:4">
      <c r="A113" s="61">
        <v>327393</v>
      </c>
      <c r="B113" s="59" t="s">
        <v>7617</v>
      </c>
      <c r="C113" s="59">
        <v>12</v>
      </c>
      <c r="D113" s="60" t="s">
        <v>7563</v>
      </c>
    </row>
    <row r="114" spans="1:4">
      <c r="A114" s="59">
        <v>327967</v>
      </c>
      <c r="B114" s="59" t="s">
        <v>7618</v>
      </c>
      <c r="C114" s="59">
        <v>2</v>
      </c>
      <c r="D114" s="60" t="s">
        <v>7599</v>
      </c>
    </row>
    <row r="115" spans="1:4">
      <c r="A115" s="61">
        <v>328194</v>
      </c>
      <c r="B115" s="59" t="s">
        <v>7619</v>
      </c>
      <c r="C115" s="59">
        <v>6</v>
      </c>
      <c r="D115" s="60" t="s">
        <v>7496</v>
      </c>
    </row>
    <row r="116" spans="1:4">
      <c r="A116" s="61">
        <v>329211</v>
      </c>
      <c r="B116" s="59" t="s">
        <v>7620</v>
      </c>
      <c r="C116" s="59">
        <v>12</v>
      </c>
      <c r="D116" s="60" t="s">
        <v>7599</v>
      </c>
    </row>
    <row r="117" spans="1:4">
      <c r="A117" s="59">
        <v>329212</v>
      </c>
      <c r="B117" s="59" t="s">
        <v>7621</v>
      </c>
      <c r="C117" s="59">
        <v>8</v>
      </c>
      <c r="D117" s="60" t="s">
        <v>7599</v>
      </c>
    </row>
    <row r="118" spans="1:4">
      <c r="A118" s="59">
        <v>329215</v>
      </c>
      <c r="B118" s="59" t="s">
        <v>7622</v>
      </c>
      <c r="C118" s="59">
        <v>8</v>
      </c>
      <c r="D118" s="60" t="s">
        <v>7599</v>
      </c>
    </row>
    <row r="119" spans="1:4">
      <c r="A119" s="59">
        <v>331309</v>
      </c>
      <c r="B119" s="59" t="s">
        <v>7623</v>
      </c>
      <c r="C119" s="59">
        <v>20</v>
      </c>
      <c r="D119" s="60" t="s">
        <v>7499</v>
      </c>
    </row>
    <row r="120" spans="1:4">
      <c r="A120" s="59">
        <v>331310</v>
      </c>
      <c r="B120" s="59" t="s">
        <v>7624</v>
      </c>
      <c r="C120" s="59">
        <v>16</v>
      </c>
      <c r="D120" s="60" t="s">
        <v>7499</v>
      </c>
    </row>
    <row r="121" spans="1:4">
      <c r="A121" s="59">
        <v>331311</v>
      </c>
      <c r="B121" s="59" t="s">
        <v>7625</v>
      </c>
      <c r="C121" s="59">
        <v>20</v>
      </c>
      <c r="D121" s="60" t="s">
        <v>7499</v>
      </c>
    </row>
    <row r="122" spans="1:4">
      <c r="A122" s="61">
        <v>331312</v>
      </c>
      <c r="B122" s="59" t="s">
        <v>7626</v>
      </c>
      <c r="C122" s="59">
        <v>24</v>
      </c>
      <c r="D122" s="60" t="s">
        <v>7499</v>
      </c>
    </row>
    <row r="123" spans="1:4">
      <c r="A123" s="61">
        <v>332819</v>
      </c>
      <c r="B123" s="59" t="s">
        <v>7500</v>
      </c>
      <c r="C123" s="59">
        <v>1</v>
      </c>
      <c r="D123" s="60" t="s">
        <v>7499</v>
      </c>
    </row>
    <row r="124" spans="1:4">
      <c r="A124" s="61">
        <v>333192</v>
      </c>
      <c r="B124" s="59" t="s">
        <v>7627</v>
      </c>
      <c r="C124" s="59">
        <v>32</v>
      </c>
      <c r="D124" s="60" t="s">
        <v>7499</v>
      </c>
    </row>
    <row r="125" spans="1:4">
      <c r="A125" s="59">
        <v>333194</v>
      </c>
      <c r="B125" s="59" t="s">
        <v>7628</v>
      </c>
      <c r="C125" s="59">
        <v>36</v>
      </c>
      <c r="D125" s="60" t="s">
        <v>7499</v>
      </c>
    </row>
    <row r="126" spans="1:4">
      <c r="A126" s="59">
        <v>333196</v>
      </c>
      <c r="B126" s="59" t="s">
        <v>7629</v>
      </c>
      <c r="C126" s="59">
        <v>40</v>
      </c>
      <c r="D126" s="60" t="s">
        <v>7499</v>
      </c>
    </row>
    <row r="127" spans="1:4">
      <c r="A127" s="61">
        <v>333198</v>
      </c>
      <c r="B127" s="59" t="s">
        <v>7630</v>
      </c>
      <c r="C127" s="59">
        <v>44</v>
      </c>
      <c r="D127" s="60" t="s">
        <v>7499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F28"/>
  <sheetViews>
    <sheetView workbookViewId="0">
      <selection activeCell="E17" activeCellId="1" sqref="D22 E17"/>
    </sheetView>
  </sheetViews>
  <sheetFormatPr defaultColWidth="9.140625" defaultRowHeight="15"/>
  <cols>
    <col min="1" max="1" width="12.28515625" style="1" bestFit="1" customWidth="1"/>
    <col min="3" max="3" width="16.140625" customWidth="1"/>
  </cols>
  <sheetData>
    <row r="1" spans="1:6">
      <c r="A1" s="1">
        <v>284627</v>
      </c>
      <c r="B1">
        <v>800</v>
      </c>
      <c r="C1">
        <v>284627800</v>
      </c>
      <c r="D1">
        <v>284627</v>
      </c>
      <c r="E1">
        <v>4872</v>
      </c>
      <c r="F1">
        <v>1</v>
      </c>
    </row>
    <row r="2" spans="1:6">
      <c r="A2" s="1">
        <v>286475</v>
      </c>
      <c r="B2" t="s">
        <v>1562</v>
      </c>
      <c r="C2" t="s">
        <v>153</v>
      </c>
      <c r="D2">
        <v>286475</v>
      </c>
      <c r="E2">
        <v>3761</v>
      </c>
    </row>
    <row r="3" spans="1:6">
      <c r="A3" s="1">
        <v>286469</v>
      </c>
      <c r="B3" t="s">
        <v>1562</v>
      </c>
      <c r="C3" t="s">
        <v>172</v>
      </c>
      <c r="D3">
        <v>286469</v>
      </c>
      <c r="E3">
        <v>4066</v>
      </c>
    </row>
    <row r="4" spans="1:6">
      <c r="A4" s="1">
        <v>286457</v>
      </c>
      <c r="B4" t="s">
        <v>1562</v>
      </c>
      <c r="C4" t="s">
        <v>1458</v>
      </c>
      <c r="D4">
        <v>286457</v>
      </c>
      <c r="E4">
        <v>4723</v>
      </c>
    </row>
    <row r="5" spans="1:6">
      <c r="A5" s="1">
        <v>281045</v>
      </c>
      <c r="B5">
        <v>600</v>
      </c>
      <c r="C5">
        <v>281045600</v>
      </c>
      <c r="D5">
        <v>281045</v>
      </c>
      <c r="E5">
        <v>2172</v>
      </c>
    </row>
    <row r="6" spans="1:6">
      <c r="A6" s="1">
        <v>290673</v>
      </c>
      <c r="B6">
        <v>800</v>
      </c>
      <c r="C6">
        <v>290673800</v>
      </c>
      <c r="D6">
        <v>263831</v>
      </c>
      <c r="E6">
        <v>5136</v>
      </c>
    </row>
    <row r="7" spans="1:6">
      <c r="A7" s="1">
        <v>288065</v>
      </c>
      <c r="B7">
        <v>800</v>
      </c>
      <c r="C7">
        <v>288065800</v>
      </c>
      <c r="D7">
        <v>259995</v>
      </c>
      <c r="E7">
        <v>2298</v>
      </c>
    </row>
    <row r="8" spans="1:6">
      <c r="A8" s="1">
        <v>288411</v>
      </c>
      <c r="B8">
        <v>800</v>
      </c>
      <c r="C8">
        <v>288411800</v>
      </c>
      <c r="D8">
        <v>260045</v>
      </c>
      <c r="E8">
        <v>2768</v>
      </c>
    </row>
    <row r="9" spans="1:6">
      <c r="A9" s="1">
        <v>288415</v>
      </c>
      <c r="B9">
        <v>800</v>
      </c>
      <c r="C9">
        <v>288415800</v>
      </c>
      <c r="D9">
        <v>260049</v>
      </c>
      <c r="E9">
        <v>3053</v>
      </c>
    </row>
    <row r="10" spans="1:6">
      <c r="A10" s="1">
        <v>291199</v>
      </c>
      <c r="B10">
        <v>800</v>
      </c>
      <c r="C10">
        <v>291199800</v>
      </c>
      <c r="D10">
        <v>291199</v>
      </c>
      <c r="E10">
        <v>4017</v>
      </c>
    </row>
    <row r="11" spans="1:6">
      <c r="A11" s="1">
        <v>291203</v>
      </c>
      <c r="B11">
        <v>800</v>
      </c>
      <c r="C11">
        <v>291203800</v>
      </c>
      <c r="D11">
        <v>291203</v>
      </c>
      <c r="E11">
        <v>4758</v>
      </c>
    </row>
    <row r="12" spans="1:6">
      <c r="A12" s="1">
        <v>283303</v>
      </c>
      <c r="B12">
        <v>800</v>
      </c>
      <c r="C12">
        <v>283303800</v>
      </c>
      <c r="D12">
        <v>259037</v>
      </c>
      <c r="E12">
        <v>15484</v>
      </c>
    </row>
    <row r="13" spans="1:6">
      <c r="A13" s="1">
        <v>287887</v>
      </c>
      <c r="B13">
        <v>800</v>
      </c>
      <c r="C13">
        <v>287887800</v>
      </c>
      <c r="D13">
        <v>287887</v>
      </c>
      <c r="E13">
        <v>4602</v>
      </c>
    </row>
    <row r="14" spans="1:6">
      <c r="A14" s="1">
        <v>288103</v>
      </c>
      <c r="B14">
        <v>800</v>
      </c>
      <c r="C14">
        <v>288103800</v>
      </c>
      <c r="D14">
        <v>288103</v>
      </c>
      <c r="E14">
        <v>4929</v>
      </c>
    </row>
    <row r="15" spans="1:6">
      <c r="A15" s="1">
        <v>287667</v>
      </c>
      <c r="B15">
        <v>800</v>
      </c>
      <c r="C15">
        <v>287667800</v>
      </c>
      <c r="D15">
        <v>287667</v>
      </c>
      <c r="E15">
        <v>4791</v>
      </c>
    </row>
    <row r="16" spans="1:6">
      <c r="A16" s="1">
        <v>286579</v>
      </c>
      <c r="B16">
        <v>800</v>
      </c>
      <c r="C16">
        <v>286579800</v>
      </c>
      <c r="D16">
        <v>286579</v>
      </c>
      <c r="E16">
        <v>4531</v>
      </c>
    </row>
    <row r="17" spans="1:5">
      <c r="A17" s="1">
        <v>286583</v>
      </c>
      <c r="B17">
        <v>800</v>
      </c>
      <c r="C17">
        <v>286583800</v>
      </c>
      <c r="D17">
        <v>286583</v>
      </c>
      <c r="E17">
        <v>4928</v>
      </c>
    </row>
    <row r="18" spans="1:5">
      <c r="A18" s="1">
        <v>288087</v>
      </c>
      <c r="B18">
        <v>600</v>
      </c>
      <c r="C18">
        <v>288087600</v>
      </c>
      <c r="D18">
        <v>288087</v>
      </c>
      <c r="E18">
        <v>3023</v>
      </c>
    </row>
    <row r="19" spans="1:5">
      <c r="A19" s="1">
        <v>288089</v>
      </c>
      <c r="B19">
        <v>600</v>
      </c>
      <c r="C19">
        <v>288089600</v>
      </c>
      <c r="D19">
        <v>288089</v>
      </c>
      <c r="E19">
        <v>3430</v>
      </c>
    </row>
    <row r="20" spans="1:5">
      <c r="A20" s="1">
        <v>288097</v>
      </c>
      <c r="B20">
        <v>800</v>
      </c>
      <c r="C20">
        <v>288097800</v>
      </c>
      <c r="D20">
        <v>288097</v>
      </c>
      <c r="E20">
        <v>5012</v>
      </c>
    </row>
    <row r="21" spans="1:5">
      <c r="A21" s="1">
        <v>288107</v>
      </c>
      <c r="B21">
        <v>800</v>
      </c>
      <c r="C21">
        <v>288107800</v>
      </c>
      <c r="D21">
        <v>288107</v>
      </c>
      <c r="E21">
        <v>5864</v>
      </c>
    </row>
    <row r="22" spans="1:5">
      <c r="A22" s="1">
        <v>288099</v>
      </c>
      <c r="B22">
        <v>800</v>
      </c>
      <c r="C22">
        <v>288099800</v>
      </c>
      <c r="D22">
        <v>288099</v>
      </c>
      <c r="E22">
        <v>5177</v>
      </c>
    </row>
    <row r="23" spans="1:5">
      <c r="A23" s="1">
        <v>288105</v>
      </c>
      <c r="B23">
        <v>800</v>
      </c>
      <c r="C23">
        <v>288105800</v>
      </c>
      <c r="D23">
        <v>288105</v>
      </c>
      <c r="E23">
        <v>5644</v>
      </c>
    </row>
    <row r="24" spans="1:5">
      <c r="A24" s="1">
        <v>287663</v>
      </c>
      <c r="B24">
        <v>800</v>
      </c>
      <c r="C24">
        <v>287663800</v>
      </c>
      <c r="D24">
        <v>287663</v>
      </c>
      <c r="E24">
        <v>5120</v>
      </c>
    </row>
    <row r="25" spans="1:5">
      <c r="A25" s="1">
        <v>287683</v>
      </c>
      <c r="B25">
        <v>800</v>
      </c>
      <c r="C25">
        <v>287683800</v>
      </c>
      <c r="D25">
        <v>287683</v>
      </c>
      <c r="E25">
        <v>5109</v>
      </c>
    </row>
    <row r="26" spans="1:5">
      <c r="A26" s="1">
        <v>288435</v>
      </c>
      <c r="B26">
        <v>800</v>
      </c>
      <c r="C26">
        <v>288435800</v>
      </c>
      <c r="D26">
        <v>288435</v>
      </c>
      <c r="E26">
        <v>20219</v>
      </c>
    </row>
    <row r="27" spans="1:5">
      <c r="A27" s="1">
        <v>283217</v>
      </c>
      <c r="B27">
        <v>1000</v>
      </c>
      <c r="C27">
        <v>2832171000</v>
      </c>
      <c r="D27">
        <v>283217</v>
      </c>
      <c r="E27">
        <v>2229</v>
      </c>
    </row>
    <row r="28" spans="1:5">
      <c r="A28" s="1">
        <v>283215</v>
      </c>
      <c r="B28">
        <v>1500</v>
      </c>
      <c r="C28">
        <v>2832151500</v>
      </c>
      <c r="D28">
        <v>283215</v>
      </c>
      <c r="E28">
        <v>2322</v>
      </c>
    </row>
  </sheetData>
  <phoneticPr fontId="5"/>
  <pageMargins left="0.75" right="0.75" top="1" bottom="1" header="0.51200000000000001" footer="0.51200000000000001"/>
  <headerFooter alignWithMargins="0"/>
  <customProperties>
    <customPr name="layoutContexts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 filterMode="1"/>
  <dimension ref="A1:N3843"/>
  <sheetViews>
    <sheetView workbookViewId="0">
      <selection activeCell="N2897" sqref="N2897"/>
    </sheetView>
  </sheetViews>
  <sheetFormatPr defaultColWidth="9.140625" defaultRowHeight="15"/>
  <cols>
    <col min="4" max="4" width="32.140625" bestFit="1" customWidth="1"/>
  </cols>
  <sheetData>
    <row r="1" spans="1:14">
      <c r="A1" s="2" t="s">
        <v>1563</v>
      </c>
      <c r="B1" s="2" t="s">
        <v>1564</v>
      </c>
      <c r="C1" s="2" t="s">
        <v>1565</v>
      </c>
      <c r="D1" s="2" t="s">
        <v>1566</v>
      </c>
      <c r="E1" s="2" t="s">
        <v>1567</v>
      </c>
      <c r="F1" s="2" t="s">
        <v>1568</v>
      </c>
      <c r="G1" s="2" t="s">
        <v>1569</v>
      </c>
      <c r="H1" s="2" t="s">
        <v>1570</v>
      </c>
      <c r="I1" s="2" t="s">
        <v>1571</v>
      </c>
      <c r="J1" s="2" t="s">
        <v>1572</v>
      </c>
      <c r="K1" s="2" t="s">
        <v>1573</v>
      </c>
      <c r="L1" s="2" t="s">
        <v>1574</v>
      </c>
      <c r="M1" s="2" t="s">
        <v>1575</v>
      </c>
      <c r="N1" s="2" t="s">
        <v>1576</v>
      </c>
    </row>
    <row r="2" spans="1:14" hidden="1">
      <c r="A2">
        <v>100555</v>
      </c>
      <c r="B2" t="s">
        <v>1577</v>
      </c>
      <c r="C2" s="2" t="s">
        <v>1578</v>
      </c>
      <c r="D2" t="s">
        <v>1579</v>
      </c>
      <c r="E2" s="2" t="s">
        <v>1580</v>
      </c>
      <c r="F2" t="s">
        <v>1581</v>
      </c>
      <c r="H2" t="s">
        <v>1582</v>
      </c>
      <c r="I2" s="2" t="s">
        <v>1583</v>
      </c>
      <c r="J2" t="s">
        <v>1584</v>
      </c>
      <c r="L2" s="2" t="s">
        <v>1585</v>
      </c>
      <c r="M2">
        <v>4330</v>
      </c>
      <c r="N2">
        <v>6000</v>
      </c>
    </row>
    <row r="3" spans="1:14" hidden="1">
      <c r="A3">
        <v>102257</v>
      </c>
      <c r="B3" t="s">
        <v>1586</v>
      </c>
      <c r="C3" s="2" t="s">
        <v>1578</v>
      </c>
      <c r="D3" t="s">
        <v>1587</v>
      </c>
      <c r="E3" s="2" t="s">
        <v>1580</v>
      </c>
      <c r="F3" t="s">
        <v>1581</v>
      </c>
      <c r="H3" t="s">
        <v>1582</v>
      </c>
      <c r="I3" s="2" t="s">
        <v>1583</v>
      </c>
      <c r="J3" t="s">
        <v>1584</v>
      </c>
      <c r="L3" s="2" t="s">
        <v>1585</v>
      </c>
      <c r="M3">
        <v>4137</v>
      </c>
      <c r="N3">
        <v>5738</v>
      </c>
    </row>
    <row r="4" spans="1:14" hidden="1">
      <c r="A4">
        <v>104637</v>
      </c>
      <c r="B4" t="s">
        <v>1588</v>
      </c>
      <c r="C4" t="s">
        <v>1589</v>
      </c>
      <c r="D4" t="s">
        <v>1590</v>
      </c>
      <c r="E4" s="2" t="s">
        <v>1580</v>
      </c>
      <c r="F4" t="s">
        <v>1581</v>
      </c>
      <c r="H4" t="s">
        <v>1582</v>
      </c>
      <c r="I4" s="2" t="s">
        <v>1583</v>
      </c>
      <c r="J4" t="s">
        <v>1584</v>
      </c>
      <c r="L4" s="2" t="s">
        <v>1585</v>
      </c>
      <c r="M4">
        <v>4014</v>
      </c>
      <c r="N4">
        <v>5591</v>
      </c>
    </row>
    <row r="5" spans="1:14" hidden="1">
      <c r="A5">
        <v>105921</v>
      </c>
      <c r="B5" t="s">
        <v>1591</v>
      </c>
      <c r="C5" t="s">
        <v>1589</v>
      </c>
      <c r="D5" t="s">
        <v>1592</v>
      </c>
      <c r="E5" s="2" t="s">
        <v>1580</v>
      </c>
      <c r="F5" t="s">
        <v>1593</v>
      </c>
      <c r="G5" t="s">
        <v>1594</v>
      </c>
      <c r="H5" t="s">
        <v>105</v>
      </c>
      <c r="I5" s="2" t="s">
        <v>1583</v>
      </c>
      <c r="J5" t="s">
        <v>1595</v>
      </c>
      <c r="K5" t="s">
        <v>1596</v>
      </c>
      <c r="L5" s="2" t="s">
        <v>1585</v>
      </c>
      <c r="M5">
        <v>15081</v>
      </c>
      <c r="N5">
        <v>20041</v>
      </c>
    </row>
    <row r="6" spans="1:14" hidden="1">
      <c r="A6">
        <v>109427</v>
      </c>
      <c r="B6" t="s">
        <v>1597</v>
      </c>
      <c r="C6" s="2" t="s">
        <v>1578</v>
      </c>
      <c r="D6" t="s">
        <v>1598</v>
      </c>
      <c r="E6" s="2" t="s">
        <v>1580</v>
      </c>
      <c r="F6" t="s">
        <v>1599</v>
      </c>
      <c r="G6" t="s">
        <v>1600</v>
      </c>
      <c r="H6" t="s">
        <v>1601</v>
      </c>
      <c r="I6" s="2" t="s">
        <v>1583</v>
      </c>
      <c r="J6" t="s">
        <v>1602</v>
      </c>
      <c r="L6" s="2" t="s">
        <v>1603</v>
      </c>
      <c r="M6">
        <v>5581</v>
      </c>
      <c r="N6">
        <v>7611</v>
      </c>
    </row>
    <row r="7" spans="1:14" hidden="1">
      <c r="A7">
        <v>133411</v>
      </c>
      <c r="B7" t="s">
        <v>1604</v>
      </c>
      <c r="C7" s="2" t="s">
        <v>1578</v>
      </c>
      <c r="D7" t="s">
        <v>1604</v>
      </c>
      <c r="E7" s="2" t="s">
        <v>1580</v>
      </c>
      <c r="F7" t="s">
        <v>1593</v>
      </c>
      <c r="I7" s="2" t="s">
        <v>1583</v>
      </c>
      <c r="J7" t="s">
        <v>1605</v>
      </c>
      <c r="L7" s="2" t="s">
        <v>1603</v>
      </c>
      <c r="M7">
        <v>1004</v>
      </c>
      <c r="N7">
        <v>1014</v>
      </c>
    </row>
    <row r="8" spans="1:14" hidden="1">
      <c r="A8">
        <v>133647</v>
      </c>
      <c r="B8" t="s">
        <v>1606</v>
      </c>
      <c r="C8" s="2" t="s">
        <v>1578</v>
      </c>
      <c r="D8" t="s">
        <v>1606</v>
      </c>
      <c r="E8" s="2" t="s">
        <v>1580</v>
      </c>
      <c r="F8" t="s">
        <v>1593</v>
      </c>
      <c r="I8" s="2" t="s">
        <v>1583</v>
      </c>
      <c r="J8" t="s">
        <v>1605</v>
      </c>
      <c r="L8" s="2" t="s">
        <v>1585</v>
      </c>
      <c r="M8">
        <v>924</v>
      </c>
      <c r="N8">
        <v>933</v>
      </c>
    </row>
    <row r="9" spans="1:14" hidden="1">
      <c r="A9">
        <v>134301</v>
      </c>
      <c r="B9" t="s">
        <v>1607</v>
      </c>
      <c r="C9" s="2" t="s">
        <v>1578</v>
      </c>
      <c r="D9" t="s">
        <v>1607</v>
      </c>
      <c r="E9" s="2" t="s">
        <v>1580</v>
      </c>
      <c r="F9" t="s">
        <v>1593</v>
      </c>
      <c r="I9" s="2" t="s">
        <v>1583</v>
      </c>
      <c r="J9" t="s">
        <v>1605</v>
      </c>
      <c r="L9" s="2" t="s">
        <v>1585</v>
      </c>
      <c r="M9">
        <v>929</v>
      </c>
      <c r="N9">
        <v>938</v>
      </c>
    </row>
    <row r="10" spans="1:14" hidden="1">
      <c r="A10">
        <v>135519</v>
      </c>
      <c r="B10" t="s">
        <v>1608</v>
      </c>
      <c r="C10" s="2" t="s">
        <v>1578</v>
      </c>
      <c r="D10" t="s">
        <v>1608</v>
      </c>
      <c r="E10" s="2" t="s">
        <v>1580</v>
      </c>
      <c r="F10" t="s">
        <v>1609</v>
      </c>
      <c r="I10" s="2" t="s">
        <v>1583</v>
      </c>
      <c r="J10" t="s">
        <v>1605</v>
      </c>
      <c r="L10" s="2" t="s">
        <v>1585</v>
      </c>
      <c r="M10">
        <v>1115</v>
      </c>
      <c r="N10">
        <v>1126</v>
      </c>
    </row>
    <row r="11" spans="1:14" hidden="1">
      <c r="A11">
        <v>135521</v>
      </c>
      <c r="B11" t="s">
        <v>1610</v>
      </c>
      <c r="C11" s="2" t="s">
        <v>1578</v>
      </c>
      <c r="D11" t="s">
        <v>1610</v>
      </c>
      <c r="E11" s="2" t="s">
        <v>1580</v>
      </c>
      <c r="F11" t="s">
        <v>1609</v>
      </c>
      <c r="I11" s="2" t="s">
        <v>1583</v>
      </c>
      <c r="J11" t="s">
        <v>1605</v>
      </c>
      <c r="L11" s="2" t="s">
        <v>1585</v>
      </c>
      <c r="M11">
        <v>1487</v>
      </c>
      <c r="N11">
        <v>1502</v>
      </c>
    </row>
    <row r="12" spans="1:14" hidden="1">
      <c r="A12">
        <v>135523</v>
      </c>
      <c r="B12" t="s">
        <v>1611</v>
      </c>
      <c r="C12" s="2" t="s">
        <v>1578</v>
      </c>
      <c r="D12" t="s">
        <v>1611</v>
      </c>
      <c r="E12" s="2" t="s">
        <v>1580</v>
      </c>
      <c r="F12" t="s">
        <v>1609</v>
      </c>
      <c r="I12" s="2" t="s">
        <v>1583</v>
      </c>
      <c r="J12" t="s">
        <v>1605</v>
      </c>
      <c r="L12" s="2" t="s">
        <v>1603</v>
      </c>
      <c r="M12">
        <v>1414</v>
      </c>
      <c r="N12">
        <v>1428</v>
      </c>
    </row>
    <row r="13" spans="1:14" hidden="1">
      <c r="A13">
        <v>135525</v>
      </c>
      <c r="B13" t="s">
        <v>1612</v>
      </c>
      <c r="C13" s="2" t="s">
        <v>1578</v>
      </c>
      <c r="D13" t="s">
        <v>1612</v>
      </c>
      <c r="E13" s="2" t="s">
        <v>1580</v>
      </c>
      <c r="F13" t="s">
        <v>1599</v>
      </c>
      <c r="I13" s="2" t="s">
        <v>1583</v>
      </c>
      <c r="J13" t="s">
        <v>1605</v>
      </c>
      <c r="L13" s="2" t="s">
        <v>1585</v>
      </c>
      <c r="M13">
        <v>1039</v>
      </c>
      <c r="N13">
        <v>1049</v>
      </c>
    </row>
    <row r="14" spans="1:14" hidden="1">
      <c r="A14">
        <v>135527</v>
      </c>
      <c r="B14" t="s">
        <v>1613</v>
      </c>
      <c r="C14" s="2" t="s">
        <v>1578</v>
      </c>
      <c r="D14" t="s">
        <v>1613</v>
      </c>
      <c r="E14" s="2" t="s">
        <v>1580</v>
      </c>
      <c r="F14" t="s">
        <v>1599</v>
      </c>
      <c r="I14" s="2" t="s">
        <v>1583</v>
      </c>
      <c r="J14" t="s">
        <v>1605</v>
      </c>
      <c r="L14" s="2" t="s">
        <v>1585</v>
      </c>
      <c r="M14">
        <v>815</v>
      </c>
      <c r="N14">
        <v>823</v>
      </c>
    </row>
    <row r="15" spans="1:14" hidden="1">
      <c r="A15">
        <v>135529</v>
      </c>
      <c r="B15" t="s">
        <v>1614</v>
      </c>
      <c r="C15" s="2" t="s">
        <v>1578</v>
      </c>
      <c r="D15" t="s">
        <v>1614</v>
      </c>
      <c r="E15" s="2" t="s">
        <v>1580</v>
      </c>
      <c r="F15" t="s">
        <v>1615</v>
      </c>
      <c r="I15" s="2" t="s">
        <v>1583</v>
      </c>
      <c r="J15" t="s">
        <v>1605</v>
      </c>
      <c r="L15" s="2" t="s">
        <v>1585</v>
      </c>
      <c r="M15">
        <v>870</v>
      </c>
      <c r="N15">
        <v>879</v>
      </c>
    </row>
    <row r="16" spans="1:14" hidden="1">
      <c r="A16">
        <v>135531</v>
      </c>
      <c r="B16" t="s">
        <v>469</v>
      </c>
      <c r="C16" s="2" t="s">
        <v>1578</v>
      </c>
      <c r="D16" t="s">
        <v>469</v>
      </c>
      <c r="E16" s="2" t="s">
        <v>1580</v>
      </c>
      <c r="F16" t="s">
        <v>1599</v>
      </c>
      <c r="I16" s="2" t="s">
        <v>1583</v>
      </c>
      <c r="J16" t="s">
        <v>1605</v>
      </c>
      <c r="L16" s="2" t="s">
        <v>1585</v>
      </c>
      <c r="M16">
        <v>712</v>
      </c>
      <c r="N16">
        <v>719</v>
      </c>
    </row>
    <row r="17" spans="1:14" hidden="1">
      <c r="A17">
        <v>135533</v>
      </c>
      <c r="B17" t="s">
        <v>470</v>
      </c>
      <c r="C17" s="2" t="s">
        <v>1578</v>
      </c>
      <c r="D17" t="s">
        <v>470</v>
      </c>
      <c r="E17" s="2" t="s">
        <v>1580</v>
      </c>
      <c r="F17" t="s">
        <v>1599</v>
      </c>
      <c r="I17" s="2" t="s">
        <v>1583</v>
      </c>
      <c r="J17" t="s">
        <v>1605</v>
      </c>
      <c r="L17" s="2" t="s">
        <v>1585</v>
      </c>
      <c r="M17">
        <v>746</v>
      </c>
      <c r="N17">
        <v>753</v>
      </c>
    </row>
    <row r="18" spans="1:14" hidden="1">
      <c r="A18">
        <v>135535</v>
      </c>
      <c r="B18" t="s">
        <v>471</v>
      </c>
      <c r="C18" s="2" t="s">
        <v>1578</v>
      </c>
      <c r="D18" t="s">
        <v>471</v>
      </c>
      <c r="E18" s="2" t="s">
        <v>1580</v>
      </c>
      <c r="F18" t="s">
        <v>1599</v>
      </c>
      <c r="I18" s="2" t="s">
        <v>1583</v>
      </c>
      <c r="J18" t="s">
        <v>1605</v>
      </c>
      <c r="L18" s="2" t="s">
        <v>1585</v>
      </c>
      <c r="M18">
        <v>595</v>
      </c>
      <c r="N18">
        <v>601</v>
      </c>
    </row>
    <row r="19" spans="1:14" hidden="1">
      <c r="A19">
        <v>135537</v>
      </c>
      <c r="B19" t="s">
        <v>472</v>
      </c>
      <c r="C19" s="2" t="s">
        <v>1578</v>
      </c>
      <c r="D19" t="s">
        <v>472</v>
      </c>
      <c r="E19" s="2" t="s">
        <v>1580</v>
      </c>
      <c r="F19" t="s">
        <v>1599</v>
      </c>
      <c r="I19" s="2" t="s">
        <v>1583</v>
      </c>
      <c r="J19" t="s">
        <v>1605</v>
      </c>
      <c r="L19" s="2" t="s">
        <v>1585</v>
      </c>
      <c r="M19">
        <v>559</v>
      </c>
      <c r="N19">
        <v>565</v>
      </c>
    </row>
    <row r="20" spans="1:14" hidden="1">
      <c r="A20">
        <v>135541</v>
      </c>
      <c r="B20" t="s">
        <v>473</v>
      </c>
      <c r="C20" s="2" t="s">
        <v>1578</v>
      </c>
      <c r="D20" t="s">
        <v>473</v>
      </c>
      <c r="E20" s="2" t="s">
        <v>1580</v>
      </c>
      <c r="F20" t="s">
        <v>1599</v>
      </c>
      <c r="I20" s="2" t="s">
        <v>1583</v>
      </c>
      <c r="J20" t="s">
        <v>1605</v>
      </c>
      <c r="L20" s="2" t="s">
        <v>1585</v>
      </c>
      <c r="M20">
        <v>790</v>
      </c>
      <c r="N20">
        <v>798</v>
      </c>
    </row>
    <row r="21" spans="1:14" hidden="1">
      <c r="A21">
        <v>135563</v>
      </c>
      <c r="B21" t="s">
        <v>474</v>
      </c>
      <c r="C21" s="2" t="s">
        <v>1578</v>
      </c>
      <c r="D21" t="s">
        <v>474</v>
      </c>
      <c r="E21" s="2" t="s">
        <v>1580</v>
      </c>
      <c r="F21" t="s">
        <v>475</v>
      </c>
      <c r="I21" s="2" t="s">
        <v>1583</v>
      </c>
      <c r="J21" t="s">
        <v>1605</v>
      </c>
      <c r="L21" s="2" t="s">
        <v>1585</v>
      </c>
      <c r="M21">
        <v>600</v>
      </c>
      <c r="N21">
        <v>606</v>
      </c>
    </row>
    <row r="22" spans="1:14" hidden="1">
      <c r="A22">
        <v>135565</v>
      </c>
      <c r="B22" t="s">
        <v>476</v>
      </c>
      <c r="C22" s="2" t="s">
        <v>1578</v>
      </c>
      <c r="D22" t="s">
        <v>476</v>
      </c>
      <c r="E22" s="2" t="s">
        <v>1580</v>
      </c>
      <c r="F22" t="s">
        <v>475</v>
      </c>
      <c r="I22" s="2" t="s">
        <v>1583</v>
      </c>
      <c r="J22" t="s">
        <v>1605</v>
      </c>
      <c r="L22" s="2" t="s">
        <v>1585</v>
      </c>
      <c r="M22">
        <v>511</v>
      </c>
      <c r="N22">
        <v>516</v>
      </c>
    </row>
    <row r="23" spans="1:14" hidden="1">
      <c r="A23">
        <v>135567</v>
      </c>
      <c r="B23" t="s">
        <v>477</v>
      </c>
      <c r="C23" s="2" t="s">
        <v>1578</v>
      </c>
      <c r="D23" t="s">
        <v>477</v>
      </c>
      <c r="E23" s="2" t="s">
        <v>1580</v>
      </c>
      <c r="F23" t="s">
        <v>475</v>
      </c>
      <c r="I23" s="2" t="s">
        <v>1583</v>
      </c>
      <c r="J23" t="s">
        <v>1605</v>
      </c>
      <c r="L23" s="2" t="s">
        <v>1585</v>
      </c>
      <c r="M23">
        <v>635</v>
      </c>
      <c r="N23">
        <v>641</v>
      </c>
    </row>
    <row r="24" spans="1:14" hidden="1">
      <c r="A24">
        <v>135569</v>
      </c>
      <c r="B24" t="s">
        <v>478</v>
      </c>
      <c r="C24" s="2" t="s">
        <v>1578</v>
      </c>
      <c r="D24" t="s">
        <v>478</v>
      </c>
      <c r="E24" s="2" t="s">
        <v>1580</v>
      </c>
      <c r="F24" t="s">
        <v>475</v>
      </c>
      <c r="I24" s="2" t="s">
        <v>1583</v>
      </c>
      <c r="J24" t="s">
        <v>1605</v>
      </c>
      <c r="L24" s="2" t="s">
        <v>1585</v>
      </c>
      <c r="M24">
        <v>445</v>
      </c>
      <c r="N24">
        <v>449</v>
      </c>
    </row>
    <row r="25" spans="1:14" hidden="1">
      <c r="A25">
        <v>135571</v>
      </c>
      <c r="B25" t="s">
        <v>479</v>
      </c>
      <c r="C25" s="2" t="s">
        <v>1578</v>
      </c>
      <c r="D25" t="s">
        <v>479</v>
      </c>
      <c r="E25" s="2" t="s">
        <v>1580</v>
      </c>
      <c r="F25" t="s">
        <v>475</v>
      </c>
      <c r="I25" s="2" t="s">
        <v>1583</v>
      </c>
      <c r="J25" t="s">
        <v>1605</v>
      </c>
      <c r="L25" s="2" t="s">
        <v>1585</v>
      </c>
      <c r="M25">
        <v>374</v>
      </c>
      <c r="N25">
        <v>378</v>
      </c>
    </row>
    <row r="26" spans="1:14" hidden="1">
      <c r="A26">
        <v>135641</v>
      </c>
      <c r="B26" t="s">
        <v>480</v>
      </c>
      <c r="C26" s="2" t="s">
        <v>1578</v>
      </c>
      <c r="D26" t="s">
        <v>480</v>
      </c>
      <c r="E26" s="2" t="s">
        <v>1580</v>
      </c>
      <c r="F26" t="s">
        <v>1609</v>
      </c>
      <c r="I26" s="2" t="s">
        <v>1583</v>
      </c>
      <c r="J26" t="s">
        <v>1605</v>
      </c>
      <c r="L26" s="2" t="s">
        <v>1585</v>
      </c>
      <c r="M26">
        <v>954</v>
      </c>
      <c r="N26">
        <v>964</v>
      </c>
    </row>
    <row r="27" spans="1:14" hidden="1">
      <c r="A27">
        <v>135979</v>
      </c>
      <c r="B27" t="s">
        <v>481</v>
      </c>
      <c r="C27" s="2" t="s">
        <v>1578</v>
      </c>
      <c r="D27" t="s">
        <v>482</v>
      </c>
      <c r="E27" s="2" t="s">
        <v>1580</v>
      </c>
      <c r="F27" t="s">
        <v>1609</v>
      </c>
      <c r="I27" s="2" t="s">
        <v>1583</v>
      </c>
      <c r="J27" t="s">
        <v>1605</v>
      </c>
      <c r="L27" s="2" t="s">
        <v>1585</v>
      </c>
      <c r="M27">
        <v>1115</v>
      </c>
      <c r="N27">
        <v>1126</v>
      </c>
    </row>
    <row r="28" spans="1:14" hidden="1">
      <c r="A28">
        <v>135985</v>
      </c>
      <c r="B28" t="s">
        <v>483</v>
      </c>
      <c r="C28" s="2" t="s">
        <v>1578</v>
      </c>
      <c r="D28" t="s">
        <v>484</v>
      </c>
      <c r="E28" s="2" t="s">
        <v>1580</v>
      </c>
      <c r="F28" t="s">
        <v>1609</v>
      </c>
      <c r="I28" s="2" t="s">
        <v>1583</v>
      </c>
      <c r="J28" t="s">
        <v>1605</v>
      </c>
      <c r="L28" s="2" t="s">
        <v>1603</v>
      </c>
      <c r="M28">
        <v>1618</v>
      </c>
      <c r="N28">
        <v>1634</v>
      </c>
    </row>
    <row r="29" spans="1:14" hidden="1">
      <c r="A29">
        <v>135987</v>
      </c>
      <c r="B29" t="s">
        <v>485</v>
      </c>
      <c r="C29" s="2" t="s">
        <v>1578</v>
      </c>
      <c r="D29" t="s">
        <v>486</v>
      </c>
      <c r="E29" s="2" t="s">
        <v>1580</v>
      </c>
      <c r="F29" t="s">
        <v>1609</v>
      </c>
      <c r="I29" s="2" t="s">
        <v>1583</v>
      </c>
      <c r="J29" t="s">
        <v>1605</v>
      </c>
      <c r="L29" s="2" t="s">
        <v>1585</v>
      </c>
      <c r="M29">
        <v>1909</v>
      </c>
      <c r="N29">
        <v>1928</v>
      </c>
    </row>
    <row r="30" spans="1:14" hidden="1">
      <c r="A30">
        <v>135989</v>
      </c>
      <c r="B30" t="s">
        <v>487</v>
      </c>
      <c r="C30" s="2" t="s">
        <v>1578</v>
      </c>
      <c r="D30" t="s">
        <v>488</v>
      </c>
      <c r="E30" s="2" t="s">
        <v>1580</v>
      </c>
      <c r="F30" t="s">
        <v>1609</v>
      </c>
      <c r="I30" s="2" t="s">
        <v>1583</v>
      </c>
      <c r="J30" t="s">
        <v>1605</v>
      </c>
      <c r="L30" s="2" t="s">
        <v>1585</v>
      </c>
      <c r="M30">
        <v>1720</v>
      </c>
      <c r="N30">
        <v>1737</v>
      </c>
    </row>
    <row r="31" spans="1:14" hidden="1">
      <c r="A31">
        <v>135991</v>
      </c>
      <c r="B31" t="s">
        <v>489</v>
      </c>
      <c r="C31" s="2" t="s">
        <v>1578</v>
      </c>
      <c r="D31" t="s">
        <v>490</v>
      </c>
      <c r="E31" s="2" t="s">
        <v>1580</v>
      </c>
      <c r="F31" t="s">
        <v>1609</v>
      </c>
      <c r="I31" s="2" t="s">
        <v>1583</v>
      </c>
      <c r="J31" t="s">
        <v>1605</v>
      </c>
      <c r="L31" s="2" t="s">
        <v>1585</v>
      </c>
      <c r="M31">
        <v>2112</v>
      </c>
      <c r="N31">
        <v>2133</v>
      </c>
    </row>
    <row r="32" spans="1:14" hidden="1">
      <c r="A32">
        <v>135993</v>
      </c>
      <c r="B32" t="s">
        <v>491</v>
      </c>
      <c r="C32" s="2" t="s">
        <v>1578</v>
      </c>
      <c r="D32" t="s">
        <v>492</v>
      </c>
      <c r="E32" s="2" t="s">
        <v>1580</v>
      </c>
      <c r="F32" t="s">
        <v>1609</v>
      </c>
      <c r="I32" s="2" t="s">
        <v>1583</v>
      </c>
      <c r="J32" t="s">
        <v>1605</v>
      </c>
      <c r="L32" s="2" t="s">
        <v>1603</v>
      </c>
      <c r="M32">
        <v>1851</v>
      </c>
      <c r="N32">
        <v>1870</v>
      </c>
    </row>
    <row r="33" spans="1:14" hidden="1">
      <c r="A33">
        <v>136015</v>
      </c>
      <c r="B33" t="s">
        <v>493</v>
      </c>
      <c r="C33" s="2" t="s">
        <v>1578</v>
      </c>
      <c r="D33" t="s">
        <v>494</v>
      </c>
      <c r="E33" s="2" t="s">
        <v>1580</v>
      </c>
      <c r="F33" t="s">
        <v>1599</v>
      </c>
      <c r="I33" s="2" t="s">
        <v>1583</v>
      </c>
      <c r="J33" t="s">
        <v>1605</v>
      </c>
      <c r="L33" s="2" t="s">
        <v>1585</v>
      </c>
      <c r="M33">
        <v>497</v>
      </c>
      <c r="N33">
        <v>502</v>
      </c>
    </row>
    <row r="34" spans="1:14" hidden="1">
      <c r="A34">
        <v>136017</v>
      </c>
      <c r="B34" t="s">
        <v>495</v>
      </c>
      <c r="C34" s="2" t="s">
        <v>1578</v>
      </c>
      <c r="D34" t="s">
        <v>496</v>
      </c>
      <c r="E34" s="2" t="s">
        <v>1580</v>
      </c>
      <c r="F34" t="s">
        <v>1599</v>
      </c>
      <c r="I34" s="2" t="s">
        <v>1583</v>
      </c>
      <c r="J34" t="s">
        <v>1605</v>
      </c>
      <c r="L34" s="2" t="s">
        <v>1585</v>
      </c>
      <c r="M34">
        <v>454</v>
      </c>
      <c r="N34">
        <v>459</v>
      </c>
    </row>
    <row r="35" spans="1:14" hidden="1">
      <c r="A35">
        <v>136019</v>
      </c>
      <c r="B35" t="s">
        <v>497</v>
      </c>
      <c r="C35" s="2" t="s">
        <v>1578</v>
      </c>
      <c r="D35" t="s">
        <v>498</v>
      </c>
      <c r="E35" s="2" t="s">
        <v>1580</v>
      </c>
      <c r="F35" t="s">
        <v>1599</v>
      </c>
      <c r="I35" s="2" t="s">
        <v>1583</v>
      </c>
      <c r="J35" t="s">
        <v>1605</v>
      </c>
      <c r="L35" s="2" t="s">
        <v>1585</v>
      </c>
      <c r="M35">
        <v>487</v>
      </c>
      <c r="N35">
        <v>492</v>
      </c>
    </row>
    <row r="36" spans="1:14" hidden="1">
      <c r="A36">
        <v>136021</v>
      </c>
      <c r="B36" t="s">
        <v>499</v>
      </c>
      <c r="C36" s="2" t="s">
        <v>1578</v>
      </c>
      <c r="D36" t="s">
        <v>500</v>
      </c>
      <c r="E36" s="2" t="s">
        <v>1580</v>
      </c>
      <c r="F36" t="s">
        <v>1599</v>
      </c>
      <c r="I36" s="2" t="s">
        <v>1583</v>
      </c>
      <c r="J36" t="s">
        <v>1605</v>
      </c>
      <c r="L36" s="2" t="s">
        <v>1585</v>
      </c>
      <c r="M36">
        <v>516</v>
      </c>
      <c r="N36">
        <v>521</v>
      </c>
    </row>
    <row r="37" spans="1:14" hidden="1">
      <c r="A37">
        <v>136023</v>
      </c>
      <c r="B37" t="s">
        <v>501</v>
      </c>
      <c r="C37" s="2" t="s">
        <v>1578</v>
      </c>
      <c r="D37" t="s">
        <v>502</v>
      </c>
      <c r="E37" s="2" t="s">
        <v>1580</v>
      </c>
      <c r="F37" t="s">
        <v>1599</v>
      </c>
      <c r="I37" s="2" t="s">
        <v>1583</v>
      </c>
      <c r="J37" t="s">
        <v>1605</v>
      </c>
      <c r="L37" s="2" t="s">
        <v>1603</v>
      </c>
      <c r="M37">
        <v>373</v>
      </c>
      <c r="N37">
        <v>377</v>
      </c>
    </row>
    <row r="38" spans="1:14" hidden="1">
      <c r="A38">
        <v>136025</v>
      </c>
      <c r="B38" t="s">
        <v>503</v>
      </c>
      <c r="C38" s="2" t="s">
        <v>1578</v>
      </c>
      <c r="D38" t="s">
        <v>504</v>
      </c>
      <c r="E38" s="2" t="s">
        <v>1580</v>
      </c>
      <c r="F38" t="s">
        <v>1599</v>
      </c>
      <c r="I38" s="2" t="s">
        <v>1583</v>
      </c>
      <c r="J38" t="s">
        <v>1605</v>
      </c>
      <c r="L38" s="2" t="s">
        <v>1585</v>
      </c>
      <c r="M38">
        <v>701</v>
      </c>
      <c r="N38">
        <v>708</v>
      </c>
    </row>
    <row r="39" spans="1:14" hidden="1">
      <c r="A39">
        <v>136029</v>
      </c>
      <c r="B39" t="s">
        <v>505</v>
      </c>
      <c r="C39" s="2" t="s">
        <v>1578</v>
      </c>
      <c r="D39" t="s">
        <v>506</v>
      </c>
      <c r="E39" s="2" t="s">
        <v>1580</v>
      </c>
      <c r="F39" t="s">
        <v>1599</v>
      </c>
      <c r="I39" s="2" t="s">
        <v>1583</v>
      </c>
      <c r="J39" t="s">
        <v>1605</v>
      </c>
      <c r="L39" s="2" t="s">
        <v>1585</v>
      </c>
      <c r="M39">
        <v>578</v>
      </c>
      <c r="N39">
        <v>584</v>
      </c>
    </row>
    <row r="40" spans="1:14" hidden="1">
      <c r="A40">
        <v>136031</v>
      </c>
      <c r="B40" t="s">
        <v>507</v>
      </c>
      <c r="C40" s="2" t="s">
        <v>1578</v>
      </c>
      <c r="D40" t="s">
        <v>508</v>
      </c>
      <c r="E40" s="2" t="s">
        <v>1580</v>
      </c>
      <c r="F40" t="s">
        <v>1599</v>
      </c>
      <c r="I40" s="2" t="s">
        <v>1583</v>
      </c>
      <c r="J40" t="s">
        <v>1605</v>
      </c>
      <c r="L40" s="2" t="s">
        <v>1585</v>
      </c>
      <c r="M40">
        <v>736</v>
      </c>
      <c r="N40">
        <v>743</v>
      </c>
    </row>
    <row r="41" spans="1:14" hidden="1">
      <c r="A41">
        <v>136035</v>
      </c>
      <c r="B41" t="s">
        <v>509</v>
      </c>
      <c r="C41" s="2" t="s">
        <v>1578</v>
      </c>
      <c r="D41" t="s">
        <v>510</v>
      </c>
      <c r="E41" s="2" t="s">
        <v>1580</v>
      </c>
      <c r="F41" t="s">
        <v>1599</v>
      </c>
      <c r="I41" s="2" t="s">
        <v>1583</v>
      </c>
      <c r="J41" t="s">
        <v>1605</v>
      </c>
      <c r="L41" s="2" t="s">
        <v>1585</v>
      </c>
      <c r="M41">
        <v>820</v>
      </c>
      <c r="N41">
        <v>828</v>
      </c>
    </row>
    <row r="42" spans="1:14" hidden="1">
      <c r="A42">
        <v>136039</v>
      </c>
      <c r="B42" t="s">
        <v>511</v>
      </c>
      <c r="C42" s="2" t="s">
        <v>1578</v>
      </c>
      <c r="D42" t="s">
        <v>512</v>
      </c>
      <c r="E42" s="2" t="s">
        <v>1580</v>
      </c>
      <c r="F42" t="s">
        <v>1599</v>
      </c>
      <c r="I42" s="2" t="s">
        <v>1583</v>
      </c>
      <c r="J42" t="s">
        <v>1605</v>
      </c>
      <c r="L42" s="2" t="s">
        <v>1585</v>
      </c>
      <c r="M42">
        <v>806</v>
      </c>
      <c r="N42">
        <v>814</v>
      </c>
    </row>
    <row r="43" spans="1:14" hidden="1">
      <c r="A43">
        <v>136043</v>
      </c>
      <c r="B43" t="s">
        <v>513</v>
      </c>
      <c r="C43" s="2" t="s">
        <v>1578</v>
      </c>
      <c r="D43" t="s">
        <v>514</v>
      </c>
      <c r="E43" s="2" t="s">
        <v>1580</v>
      </c>
      <c r="F43" t="s">
        <v>1599</v>
      </c>
      <c r="I43" s="2" t="s">
        <v>1583</v>
      </c>
      <c r="J43" t="s">
        <v>1605</v>
      </c>
      <c r="L43" s="2" t="s">
        <v>1585</v>
      </c>
      <c r="M43">
        <v>1044</v>
      </c>
      <c r="N43">
        <v>1054</v>
      </c>
    </row>
    <row r="44" spans="1:14" hidden="1">
      <c r="A44">
        <v>136047</v>
      </c>
      <c r="B44" t="s">
        <v>515</v>
      </c>
      <c r="C44" s="2" t="s">
        <v>1578</v>
      </c>
      <c r="D44" t="s">
        <v>516</v>
      </c>
      <c r="E44" s="2" t="s">
        <v>1580</v>
      </c>
      <c r="F44" t="s">
        <v>1615</v>
      </c>
      <c r="I44" s="2" t="s">
        <v>1583</v>
      </c>
      <c r="J44" t="s">
        <v>1605</v>
      </c>
      <c r="L44" s="2" t="s">
        <v>1585</v>
      </c>
      <c r="M44">
        <v>517</v>
      </c>
      <c r="N44">
        <v>522</v>
      </c>
    </row>
    <row r="45" spans="1:14" hidden="1">
      <c r="A45">
        <v>136049</v>
      </c>
      <c r="B45" t="s">
        <v>517</v>
      </c>
      <c r="C45" s="2" t="s">
        <v>1578</v>
      </c>
      <c r="D45" t="s">
        <v>518</v>
      </c>
      <c r="E45" s="2" t="s">
        <v>1580</v>
      </c>
      <c r="F45" t="s">
        <v>1615</v>
      </c>
      <c r="I45" s="2" t="s">
        <v>1583</v>
      </c>
      <c r="J45" t="s">
        <v>1605</v>
      </c>
      <c r="L45" s="2" t="s">
        <v>1585</v>
      </c>
      <c r="M45">
        <v>536</v>
      </c>
      <c r="N45">
        <v>541</v>
      </c>
    </row>
    <row r="46" spans="1:14" hidden="1">
      <c r="A46">
        <v>136051</v>
      </c>
      <c r="B46" t="s">
        <v>519</v>
      </c>
      <c r="C46" s="2" t="s">
        <v>1578</v>
      </c>
      <c r="D46" t="s">
        <v>520</v>
      </c>
      <c r="E46" s="2" t="s">
        <v>1580</v>
      </c>
      <c r="F46" t="s">
        <v>1615</v>
      </c>
      <c r="I46" s="2" t="s">
        <v>1583</v>
      </c>
      <c r="J46" t="s">
        <v>1605</v>
      </c>
      <c r="L46" s="2" t="s">
        <v>1585</v>
      </c>
      <c r="M46">
        <v>706</v>
      </c>
      <c r="N46">
        <v>713</v>
      </c>
    </row>
    <row r="47" spans="1:14" hidden="1">
      <c r="A47">
        <v>136053</v>
      </c>
      <c r="B47" t="s">
        <v>521</v>
      </c>
      <c r="C47" s="2" t="s">
        <v>1578</v>
      </c>
      <c r="D47" t="s">
        <v>522</v>
      </c>
      <c r="E47" s="2" t="s">
        <v>1580</v>
      </c>
      <c r="F47" t="s">
        <v>1615</v>
      </c>
      <c r="I47" s="2" t="s">
        <v>1583</v>
      </c>
      <c r="J47" t="s">
        <v>1605</v>
      </c>
      <c r="L47" s="2" t="s">
        <v>1585</v>
      </c>
      <c r="M47">
        <v>607</v>
      </c>
      <c r="N47">
        <v>613</v>
      </c>
    </row>
    <row r="48" spans="1:14" hidden="1">
      <c r="A48">
        <v>136067</v>
      </c>
      <c r="B48" t="s">
        <v>523</v>
      </c>
      <c r="C48" s="2" t="s">
        <v>1578</v>
      </c>
      <c r="D48" t="s">
        <v>524</v>
      </c>
      <c r="E48" s="2" t="s">
        <v>1580</v>
      </c>
      <c r="F48" t="s">
        <v>525</v>
      </c>
      <c r="I48" s="2" t="s">
        <v>1583</v>
      </c>
      <c r="J48" t="s">
        <v>1605</v>
      </c>
      <c r="L48" s="2" t="s">
        <v>1585</v>
      </c>
      <c r="M48">
        <v>1161</v>
      </c>
      <c r="N48">
        <v>1173</v>
      </c>
    </row>
    <row r="49" spans="1:14" hidden="1">
      <c r="A49">
        <v>136069</v>
      </c>
      <c r="B49" t="s">
        <v>526</v>
      </c>
      <c r="C49" s="2" t="s">
        <v>1578</v>
      </c>
      <c r="D49" t="s">
        <v>527</v>
      </c>
      <c r="E49" s="2" t="s">
        <v>1580</v>
      </c>
      <c r="F49" t="s">
        <v>525</v>
      </c>
      <c r="I49" s="2" t="s">
        <v>1583</v>
      </c>
      <c r="J49" t="s">
        <v>1605</v>
      </c>
      <c r="L49" s="2" t="s">
        <v>1585</v>
      </c>
      <c r="M49">
        <v>1094</v>
      </c>
      <c r="N49">
        <v>1105</v>
      </c>
    </row>
    <row r="50" spans="1:14" hidden="1">
      <c r="A50">
        <v>136071</v>
      </c>
      <c r="B50" t="s">
        <v>528</v>
      </c>
      <c r="C50" s="2" t="s">
        <v>1578</v>
      </c>
      <c r="D50" t="s">
        <v>529</v>
      </c>
      <c r="E50" s="2" t="s">
        <v>1580</v>
      </c>
      <c r="F50" t="s">
        <v>530</v>
      </c>
      <c r="I50" s="2" t="s">
        <v>1583</v>
      </c>
      <c r="J50" t="s">
        <v>1605</v>
      </c>
      <c r="L50" s="2" t="s">
        <v>1585</v>
      </c>
      <c r="M50">
        <v>589</v>
      </c>
      <c r="N50">
        <v>595</v>
      </c>
    </row>
    <row r="51" spans="1:14" hidden="1">
      <c r="A51">
        <v>136075</v>
      </c>
      <c r="B51" t="s">
        <v>531</v>
      </c>
      <c r="C51" s="2" t="s">
        <v>1578</v>
      </c>
      <c r="D51" t="s">
        <v>532</v>
      </c>
      <c r="E51" s="2" t="s">
        <v>1580</v>
      </c>
      <c r="F51" t="s">
        <v>533</v>
      </c>
      <c r="I51" s="2" t="s">
        <v>1583</v>
      </c>
      <c r="J51" t="s">
        <v>1605</v>
      </c>
      <c r="L51" s="2" t="s">
        <v>1585</v>
      </c>
      <c r="M51">
        <v>610</v>
      </c>
      <c r="N51">
        <v>616</v>
      </c>
    </row>
    <row r="52" spans="1:14" hidden="1">
      <c r="A52">
        <v>136077</v>
      </c>
      <c r="B52" t="s">
        <v>534</v>
      </c>
      <c r="C52" s="2" t="s">
        <v>1578</v>
      </c>
      <c r="D52" t="s">
        <v>535</v>
      </c>
      <c r="E52" s="2" t="s">
        <v>1580</v>
      </c>
      <c r="F52" t="s">
        <v>533</v>
      </c>
      <c r="I52" s="2" t="s">
        <v>1583</v>
      </c>
      <c r="J52" t="s">
        <v>1605</v>
      </c>
      <c r="L52" s="2" t="s">
        <v>1585</v>
      </c>
      <c r="M52">
        <v>657</v>
      </c>
      <c r="N52">
        <v>664</v>
      </c>
    </row>
    <row r="53" spans="1:14" hidden="1">
      <c r="A53">
        <v>136079</v>
      </c>
      <c r="B53" t="s">
        <v>536</v>
      </c>
      <c r="C53" s="2" t="s">
        <v>1578</v>
      </c>
      <c r="D53" t="s">
        <v>537</v>
      </c>
      <c r="E53" s="2" t="s">
        <v>1580</v>
      </c>
      <c r="F53" t="s">
        <v>533</v>
      </c>
      <c r="I53" s="2" t="s">
        <v>1583</v>
      </c>
      <c r="J53" t="s">
        <v>1605</v>
      </c>
      <c r="L53" s="2" t="s">
        <v>1585</v>
      </c>
      <c r="M53">
        <v>657</v>
      </c>
      <c r="N53">
        <v>664</v>
      </c>
    </row>
    <row r="54" spans="1:14" hidden="1">
      <c r="A54">
        <v>136081</v>
      </c>
      <c r="B54" t="s">
        <v>538</v>
      </c>
      <c r="C54" s="2" t="s">
        <v>1578</v>
      </c>
      <c r="D54" t="s">
        <v>539</v>
      </c>
      <c r="E54" s="2" t="s">
        <v>1580</v>
      </c>
      <c r="F54" t="s">
        <v>533</v>
      </c>
      <c r="I54" s="2" t="s">
        <v>1583</v>
      </c>
      <c r="J54" t="s">
        <v>1605</v>
      </c>
      <c r="L54" s="2" t="s">
        <v>1585</v>
      </c>
      <c r="M54">
        <v>610</v>
      </c>
      <c r="N54">
        <v>616</v>
      </c>
    </row>
    <row r="55" spans="1:14" hidden="1">
      <c r="A55">
        <v>136083</v>
      </c>
      <c r="B55" t="s">
        <v>540</v>
      </c>
      <c r="C55" s="2" t="s">
        <v>1578</v>
      </c>
      <c r="D55" t="s">
        <v>541</v>
      </c>
      <c r="E55" s="2" t="s">
        <v>1580</v>
      </c>
      <c r="F55" t="s">
        <v>533</v>
      </c>
      <c r="I55" s="2" t="s">
        <v>1583</v>
      </c>
      <c r="J55" t="s">
        <v>1605</v>
      </c>
      <c r="L55" s="2" t="s">
        <v>1585</v>
      </c>
      <c r="M55">
        <v>697</v>
      </c>
      <c r="N55">
        <v>704</v>
      </c>
    </row>
    <row r="56" spans="1:14" hidden="1">
      <c r="A56">
        <v>136091</v>
      </c>
      <c r="B56" t="s">
        <v>542</v>
      </c>
      <c r="C56" s="2" t="s">
        <v>1578</v>
      </c>
      <c r="D56" t="s">
        <v>543</v>
      </c>
      <c r="E56" s="2" t="s">
        <v>1580</v>
      </c>
      <c r="F56" t="s">
        <v>544</v>
      </c>
      <c r="I56" s="2" t="s">
        <v>1583</v>
      </c>
      <c r="J56" t="s">
        <v>1605</v>
      </c>
      <c r="L56" s="2" t="s">
        <v>1585</v>
      </c>
      <c r="M56">
        <v>388</v>
      </c>
      <c r="N56">
        <v>392</v>
      </c>
    </row>
    <row r="57" spans="1:14" hidden="1">
      <c r="A57">
        <v>136093</v>
      </c>
      <c r="B57" t="s">
        <v>545</v>
      </c>
      <c r="C57" s="2" t="s">
        <v>1578</v>
      </c>
      <c r="D57" t="s">
        <v>546</v>
      </c>
      <c r="E57" s="2" t="s">
        <v>1580</v>
      </c>
      <c r="F57" t="s">
        <v>1615</v>
      </c>
      <c r="I57" s="2" t="s">
        <v>1583</v>
      </c>
      <c r="J57" t="s">
        <v>1605</v>
      </c>
      <c r="L57" s="2" t="s">
        <v>1585</v>
      </c>
      <c r="M57">
        <v>382</v>
      </c>
      <c r="N57">
        <v>386</v>
      </c>
    </row>
    <row r="58" spans="1:14" hidden="1">
      <c r="A58">
        <v>136095</v>
      </c>
      <c r="B58" t="s">
        <v>547</v>
      </c>
      <c r="C58" s="2" t="s">
        <v>1578</v>
      </c>
      <c r="D58" t="s">
        <v>548</v>
      </c>
      <c r="E58" s="2" t="s">
        <v>1580</v>
      </c>
      <c r="F58" t="s">
        <v>1615</v>
      </c>
      <c r="I58" s="2" t="s">
        <v>1583</v>
      </c>
      <c r="J58" t="s">
        <v>1605</v>
      </c>
      <c r="L58" s="2" t="s">
        <v>1585</v>
      </c>
      <c r="M58">
        <v>444</v>
      </c>
      <c r="N58">
        <v>448</v>
      </c>
    </row>
    <row r="59" spans="1:14" hidden="1">
      <c r="A59">
        <v>136097</v>
      </c>
      <c r="B59" t="s">
        <v>549</v>
      </c>
      <c r="C59" s="2" t="s">
        <v>1578</v>
      </c>
      <c r="D59" t="s">
        <v>550</v>
      </c>
      <c r="E59" s="2" t="s">
        <v>1580</v>
      </c>
      <c r="F59" t="s">
        <v>1615</v>
      </c>
      <c r="I59" s="2" t="s">
        <v>1583</v>
      </c>
      <c r="J59" t="s">
        <v>1605</v>
      </c>
      <c r="L59" s="2" t="s">
        <v>1585</v>
      </c>
      <c r="M59">
        <v>417</v>
      </c>
      <c r="N59">
        <v>421</v>
      </c>
    </row>
    <row r="60" spans="1:14" hidden="1">
      <c r="A60">
        <v>136099</v>
      </c>
      <c r="B60" t="s">
        <v>551</v>
      </c>
      <c r="C60" s="2" t="s">
        <v>1578</v>
      </c>
      <c r="D60" t="s">
        <v>552</v>
      </c>
      <c r="E60" s="2" t="s">
        <v>1580</v>
      </c>
      <c r="F60" t="s">
        <v>553</v>
      </c>
      <c r="I60" s="2" t="s">
        <v>1583</v>
      </c>
      <c r="J60" t="s">
        <v>1605</v>
      </c>
      <c r="L60" s="2" t="s">
        <v>1585</v>
      </c>
      <c r="M60">
        <v>705</v>
      </c>
      <c r="N60">
        <v>712</v>
      </c>
    </row>
    <row r="61" spans="1:14" hidden="1">
      <c r="A61">
        <v>136113</v>
      </c>
      <c r="B61" t="s">
        <v>554</v>
      </c>
      <c r="C61" s="2" t="s">
        <v>1578</v>
      </c>
      <c r="D61" t="s">
        <v>555</v>
      </c>
      <c r="E61" s="2" t="s">
        <v>1580</v>
      </c>
      <c r="F61" t="s">
        <v>475</v>
      </c>
      <c r="I61" s="2" t="s">
        <v>1583</v>
      </c>
      <c r="J61" t="s">
        <v>1605</v>
      </c>
      <c r="L61" s="2" t="s">
        <v>1585</v>
      </c>
      <c r="M61">
        <v>581</v>
      </c>
      <c r="N61">
        <v>587</v>
      </c>
    </row>
    <row r="62" spans="1:14" hidden="1">
      <c r="A62">
        <v>136161</v>
      </c>
      <c r="B62" t="s">
        <v>556</v>
      </c>
      <c r="C62" s="2" t="s">
        <v>1578</v>
      </c>
      <c r="D62" t="s">
        <v>557</v>
      </c>
      <c r="E62" s="2" t="s">
        <v>1580</v>
      </c>
      <c r="I62" s="2" t="s">
        <v>1583</v>
      </c>
      <c r="J62" t="s">
        <v>1605</v>
      </c>
      <c r="L62" s="2" t="s">
        <v>1585</v>
      </c>
      <c r="M62">
        <v>320</v>
      </c>
      <c r="N62">
        <v>323</v>
      </c>
    </row>
    <row r="63" spans="1:14" hidden="1">
      <c r="A63">
        <v>136163</v>
      </c>
      <c r="B63" t="s">
        <v>558</v>
      </c>
      <c r="C63" s="2" t="s">
        <v>1578</v>
      </c>
      <c r="D63" t="s">
        <v>559</v>
      </c>
      <c r="E63" s="2" t="s">
        <v>1580</v>
      </c>
      <c r="I63" s="2" t="s">
        <v>1583</v>
      </c>
      <c r="J63" t="s">
        <v>1605</v>
      </c>
      <c r="L63" s="2" t="s">
        <v>1585</v>
      </c>
      <c r="M63">
        <v>445</v>
      </c>
      <c r="N63">
        <v>449</v>
      </c>
    </row>
    <row r="64" spans="1:14" hidden="1">
      <c r="A64">
        <v>136165</v>
      </c>
      <c r="B64" t="s">
        <v>560</v>
      </c>
      <c r="C64" s="2" t="s">
        <v>1578</v>
      </c>
      <c r="D64" t="s">
        <v>561</v>
      </c>
      <c r="E64" s="2" t="s">
        <v>1580</v>
      </c>
      <c r="I64" s="2" t="s">
        <v>1583</v>
      </c>
      <c r="J64" t="s">
        <v>1605</v>
      </c>
      <c r="L64" s="2" t="s">
        <v>1585</v>
      </c>
      <c r="M64">
        <v>455</v>
      </c>
      <c r="N64">
        <v>460</v>
      </c>
    </row>
    <row r="65" spans="1:14" hidden="1">
      <c r="A65">
        <v>136167</v>
      </c>
      <c r="B65" t="s">
        <v>562</v>
      </c>
      <c r="C65" s="2" t="s">
        <v>1578</v>
      </c>
      <c r="D65" t="s">
        <v>563</v>
      </c>
      <c r="E65" s="2" t="s">
        <v>1580</v>
      </c>
      <c r="I65" s="2" t="s">
        <v>1583</v>
      </c>
      <c r="J65" t="s">
        <v>1605</v>
      </c>
      <c r="L65" s="2" t="s">
        <v>1585</v>
      </c>
      <c r="M65">
        <v>560</v>
      </c>
      <c r="N65">
        <v>566</v>
      </c>
    </row>
    <row r="66" spans="1:14" hidden="1">
      <c r="A66">
        <v>136169</v>
      </c>
      <c r="B66" t="s">
        <v>564</v>
      </c>
      <c r="C66" s="2" t="s">
        <v>1578</v>
      </c>
      <c r="D66" t="s">
        <v>565</v>
      </c>
      <c r="E66" s="2" t="s">
        <v>1580</v>
      </c>
      <c r="I66" s="2" t="s">
        <v>1583</v>
      </c>
      <c r="J66" t="s">
        <v>1605</v>
      </c>
      <c r="L66" s="2" t="s">
        <v>1585</v>
      </c>
      <c r="M66">
        <v>347</v>
      </c>
      <c r="N66">
        <v>350</v>
      </c>
    </row>
    <row r="67" spans="1:14" hidden="1">
      <c r="A67">
        <v>136171</v>
      </c>
      <c r="B67" t="s">
        <v>566</v>
      </c>
      <c r="C67" s="2" t="s">
        <v>1578</v>
      </c>
      <c r="D67" t="s">
        <v>567</v>
      </c>
      <c r="E67" s="2" t="s">
        <v>1580</v>
      </c>
      <c r="I67" s="2" t="s">
        <v>1583</v>
      </c>
      <c r="J67" t="s">
        <v>1605</v>
      </c>
      <c r="L67" s="2" t="s">
        <v>1585</v>
      </c>
      <c r="M67">
        <v>371</v>
      </c>
      <c r="N67">
        <v>375</v>
      </c>
    </row>
    <row r="68" spans="1:14" hidden="1">
      <c r="A68">
        <v>136175</v>
      </c>
      <c r="B68" t="s">
        <v>568</v>
      </c>
      <c r="C68" s="2" t="s">
        <v>1578</v>
      </c>
      <c r="D68" t="s">
        <v>569</v>
      </c>
      <c r="E68" s="2" t="s">
        <v>1580</v>
      </c>
      <c r="I68" s="2" t="s">
        <v>1583</v>
      </c>
      <c r="J68" t="s">
        <v>1605</v>
      </c>
      <c r="L68" s="2" t="s">
        <v>1585</v>
      </c>
      <c r="M68">
        <v>560</v>
      </c>
      <c r="N68">
        <v>566</v>
      </c>
    </row>
    <row r="69" spans="1:14" hidden="1">
      <c r="A69">
        <v>136181</v>
      </c>
      <c r="B69" t="s">
        <v>570</v>
      </c>
      <c r="C69" s="2" t="s">
        <v>1578</v>
      </c>
      <c r="D69" t="s">
        <v>571</v>
      </c>
      <c r="E69" s="2" t="s">
        <v>1580</v>
      </c>
      <c r="I69" s="2" t="s">
        <v>1583</v>
      </c>
      <c r="J69" t="s">
        <v>1605</v>
      </c>
      <c r="L69" s="2" t="s">
        <v>1585</v>
      </c>
      <c r="M69">
        <v>625</v>
      </c>
      <c r="N69">
        <v>631</v>
      </c>
    </row>
    <row r="70" spans="1:14" hidden="1">
      <c r="A70">
        <v>136183</v>
      </c>
      <c r="B70" t="s">
        <v>572</v>
      </c>
      <c r="C70" s="2" t="s">
        <v>1578</v>
      </c>
      <c r="D70" t="s">
        <v>573</v>
      </c>
      <c r="E70" s="2" t="s">
        <v>1580</v>
      </c>
      <c r="I70" s="2" t="s">
        <v>1583</v>
      </c>
      <c r="J70" t="s">
        <v>1605</v>
      </c>
      <c r="L70" s="2" t="s">
        <v>1585</v>
      </c>
      <c r="M70">
        <v>510</v>
      </c>
      <c r="N70">
        <v>515</v>
      </c>
    </row>
    <row r="71" spans="1:14" hidden="1">
      <c r="A71">
        <v>136185</v>
      </c>
      <c r="B71" t="s">
        <v>574</v>
      </c>
      <c r="C71" s="2" t="s">
        <v>1578</v>
      </c>
      <c r="D71" t="s">
        <v>575</v>
      </c>
      <c r="E71" s="2" t="s">
        <v>1580</v>
      </c>
      <c r="I71" s="2" t="s">
        <v>1583</v>
      </c>
      <c r="J71" t="s">
        <v>1605</v>
      </c>
      <c r="L71" s="2" t="s">
        <v>1585</v>
      </c>
      <c r="M71">
        <v>355</v>
      </c>
      <c r="N71">
        <v>359</v>
      </c>
    </row>
    <row r="72" spans="1:14" hidden="1">
      <c r="A72">
        <v>136187</v>
      </c>
      <c r="B72" t="s">
        <v>576</v>
      </c>
      <c r="C72" s="2" t="s">
        <v>1578</v>
      </c>
      <c r="D72" t="s">
        <v>577</v>
      </c>
      <c r="E72" s="2" t="s">
        <v>1580</v>
      </c>
      <c r="I72" s="2" t="s">
        <v>1583</v>
      </c>
      <c r="J72" t="s">
        <v>1605</v>
      </c>
      <c r="L72" s="2" t="s">
        <v>1585</v>
      </c>
      <c r="M72">
        <v>405</v>
      </c>
      <c r="N72">
        <v>409</v>
      </c>
    </row>
    <row r="73" spans="1:14" hidden="1">
      <c r="A73">
        <v>136189</v>
      </c>
      <c r="B73" t="s">
        <v>578</v>
      </c>
      <c r="C73" s="2" t="s">
        <v>1578</v>
      </c>
      <c r="D73" t="s">
        <v>579</v>
      </c>
      <c r="E73" s="2" t="s">
        <v>1580</v>
      </c>
      <c r="I73" s="2" t="s">
        <v>1583</v>
      </c>
      <c r="J73" t="s">
        <v>1605</v>
      </c>
      <c r="L73" s="2" t="s">
        <v>1585</v>
      </c>
      <c r="M73">
        <v>405</v>
      </c>
      <c r="N73">
        <v>409</v>
      </c>
    </row>
    <row r="74" spans="1:14" hidden="1">
      <c r="A74">
        <v>136191</v>
      </c>
      <c r="B74" t="s">
        <v>580</v>
      </c>
      <c r="C74" s="2" t="s">
        <v>1578</v>
      </c>
      <c r="D74" t="s">
        <v>581</v>
      </c>
      <c r="E74" s="2" t="s">
        <v>1580</v>
      </c>
      <c r="I74" s="2" t="s">
        <v>1583</v>
      </c>
      <c r="J74" t="s">
        <v>1605</v>
      </c>
      <c r="L74" s="2" t="s">
        <v>1585</v>
      </c>
      <c r="M74">
        <v>484</v>
      </c>
      <c r="N74">
        <v>489</v>
      </c>
    </row>
    <row r="75" spans="1:14" hidden="1">
      <c r="A75">
        <v>136193</v>
      </c>
      <c r="B75" t="s">
        <v>582</v>
      </c>
      <c r="C75" s="2" t="s">
        <v>1578</v>
      </c>
      <c r="D75" t="s">
        <v>583</v>
      </c>
      <c r="E75" s="2" t="s">
        <v>1580</v>
      </c>
      <c r="I75" s="2" t="s">
        <v>1583</v>
      </c>
      <c r="J75" t="s">
        <v>1605</v>
      </c>
      <c r="L75" s="2" t="s">
        <v>1585</v>
      </c>
      <c r="M75">
        <v>447</v>
      </c>
      <c r="N75">
        <v>451</v>
      </c>
    </row>
    <row r="76" spans="1:14" hidden="1">
      <c r="A76">
        <v>136195</v>
      </c>
      <c r="B76" t="s">
        <v>584</v>
      </c>
      <c r="C76" s="2" t="s">
        <v>1578</v>
      </c>
      <c r="D76" t="s">
        <v>585</v>
      </c>
      <c r="E76" s="2" t="s">
        <v>1580</v>
      </c>
      <c r="I76" s="2" t="s">
        <v>1583</v>
      </c>
      <c r="J76" t="s">
        <v>1605</v>
      </c>
      <c r="L76" s="2" t="s">
        <v>1585</v>
      </c>
      <c r="M76">
        <v>513</v>
      </c>
      <c r="N76">
        <v>518</v>
      </c>
    </row>
    <row r="77" spans="1:14" hidden="1">
      <c r="A77">
        <v>136197</v>
      </c>
      <c r="B77" t="s">
        <v>586</v>
      </c>
      <c r="C77" s="2" t="s">
        <v>1578</v>
      </c>
      <c r="D77" t="s">
        <v>587</v>
      </c>
      <c r="E77" s="2" t="s">
        <v>1580</v>
      </c>
      <c r="I77" s="2" t="s">
        <v>1583</v>
      </c>
      <c r="J77" t="s">
        <v>1605</v>
      </c>
      <c r="L77" s="2" t="s">
        <v>1585</v>
      </c>
      <c r="M77">
        <v>534</v>
      </c>
      <c r="N77">
        <v>539</v>
      </c>
    </row>
    <row r="78" spans="1:14" hidden="1">
      <c r="A78">
        <v>136199</v>
      </c>
      <c r="B78" t="s">
        <v>588</v>
      </c>
      <c r="C78" s="2" t="s">
        <v>1578</v>
      </c>
      <c r="D78" t="s">
        <v>589</v>
      </c>
      <c r="E78" s="2" t="s">
        <v>1580</v>
      </c>
      <c r="I78" s="2" t="s">
        <v>1583</v>
      </c>
      <c r="J78" t="s">
        <v>1605</v>
      </c>
      <c r="L78" s="2" t="s">
        <v>1585</v>
      </c>
      <c r="M78">
        <v>417</v>
      </c>
      <c r="N78">
        <v>421</v>
      </c>
    </row>
    <row r="79" spans="1:14" hidden="1">
      <c r="A79">
        <v>136201</v>
      </c>
      <c r="B79" t="s">
        <v>590</v>
      </c>
      <c r="C79" s="2" t="s">
        <v>1578</v>
      </c>
      <c r="D79" t="s">
        <v>591</v>
      </c>
      <c r="E79" s="2" t="s">
        <v>1580</v>
      </c>
      <c r="I79" s="2" t="s">
        <v>1583</v>
      </c>
      <c r="J79" t="s">
        <v>1605</v>
      </c>
      <c r="L79" s="2" t="s">
        <v>1585</v>
      </c>
      <c r="M79">
        <v>468</v>
      </c>
      <c r="N79">
        <v>473</v>
      </c>
    </row>
    <row r="80" spans="1:14" hidden="1">
      <c r="A80">
        <v>136203</v>
      </c>
      <c r="B80" t="s">
        <v>592</v>
      </c>
      <c r="C80" s="2" t="s">
        <v>1578</v>
      </c>
      <c r="D80" t="s">
        <v>593</v>
      </c>
      <c r="E80" s="2" t="s">
        <v>1580</v>
      </c>
      <c r="I80" s="2" t="s">
        <v>1583</v>
      </c>
      <c r="J80" t="s">
        <v>1605</v>
      </c>
      <c r="L80" s="2" t="s">
        <v>1585</v>
      </c>
      <c r="M80">
        <v>555</v>
      </c>
      <c r="N80">
        <v>561</v>
      </c>
    </row>
    <row r="81" spans="1:14" hidden="1">
      <c r="A81">
        <v>136205</v>
      </c>
      <c r="B81" t="s">
        <v>594</v>
      </c>
      <c r="C81" s="2" t="s">
        <v>1578</v>
      </c>
      <c r="D81" t="s">
        <v>595</v>
      </c>
      <c r="E81" s="2" t="s">
        <v>1580</v>
      </c>
      <c r="I81" s="2" t="s">
        <v>1583</v>
      </c>
      <c r="J81" t="s">
        <v>1605</v>
      </c>
      <c r="L81" s="2" t="s">
        <v>1585</v>
      </c>
      <c r="M81">
        <v>555</v>
      </c>
      <c r="N81">
        <v>561</v>
      </c>
    </row>
    <row r="82" spans="1:14" hidden="1">
      <c r="A82">
        <v>136207</v>
      </c>
      <c r="B82" t="s">
        <v>596</v>
      </c>
      <c r="C82" s="2" t="s">
        <v>1578</v>
      </c>
      <c r="D82" t="s">
        <v>597</v>
      </c>
      <c r="E82" s="2" t="s">
        <v>1580</v>
      </c>
      <c r="I82" s="2" t="s">
        <v>1583</v>
      </c>
      <c r="J82" t="s">
        <v>1605</v>
      </c>
      <c r="L82" s="2" t="s">
        <v>1585</v>
      </c>
      <c r="M82">
        <v>660</v>
      </c>
      <c r="N82">
        <v>667</v>
      </c>
    </row>
    <row r="83" spans="1:14" hidden="1">
      <c r="A83">
        <v>136213</v>
      </c>
      <c r="B83" t="s">
        <v>598</v>
      </c>
      <c r="C83" s="2" t="s">
        <v>1578</v>
      </c>
      <c r="D83" t="s">
        <v>599</v>
      </c>
      <c r="E83" s="2" t="s">
        <v>1580</v>
      </c>
      <c r="I83" s="2" t="s">
        <v>1583</v>
      </c>
      <c r="J83" t="s">
        <v>1605</v>
      </c>
      <c r="L83" s="2" t="s">
        <v>1585</v>
      </c>
      <c r="M83">
        <v>682</v>
      </c>
      <c r="N83">
        <v>689</v>
      </c>
    </row>
    <row r="84" spans="1:14" hidden="1">
      <c r="A84">
        <v>136215</v>
      </c>
      <c r="B84" t="s">
        <v>600</v>
      </c>
      <c r="C84" s="2" t="s">
        <v>1578</v>
      </c>
      <c r="D84" t="s">
        <v>601</v>
      </c>
      <c r="E84" s="2" t="s">
        <v>1580</v>
      </c>
      <c r="I84" s="2" t="s">
        <v>1583</v>
      </c>
      <c r="J84" t="s">
        <v>1605</v>
      </c>
      <c r="L84" s="2" t="s">
        <v>1585</v>
      </c>
      <c r="M84">
        <v>445</v>
      </c>
      <c r="N84">
        <v>449</v>
      </c>
    </row>
    <row r="85" spans="1:14" hidden="1">
      <c r="A85">
        <v>136217</v>
      </c>
      <c r="B85" t="s">
        <v>602</v>
      </c>
      <c r="C85" s="2" t="s">
        <v>1578</v>
      </c>
      <c r="D85" t="s">
        <v>603</v>
      </c>
      <c r="E85" s="2" t="s">
        <v>1580</v>
      </c>
      <c r="I85" s="2" t="s">
        <v>1583</v>
      </c>
      <c r="J85" t="s">
        <v>1605</v>
      </c>
      <c r="L85" s="2" t="s">
        <v>1585</v>
      </c>
      <c r="M85">
        <v>895</v>
      </c>
      <c r="N85">
        <v>904</v>
      </c>
    </row>
    <row r="86" spans="1:14" hidden="1">
      <c r="A86">
        <v>136219</v>
      </c>
      <c r="B86" t="s">
        <v>604</v>
      </c>
      <c r="C86" s="2" t="s">
        <v>1578</v>
      </c>
      <c r="D86" t="s">
        <v>605</v>
      </c>
      <c r="E86" s="2" t="s">
        <v>1580</v>
      </c>
      <c r="I86" s="2" t="s">
        <v>1583</v>
      </c>
      <c r="J86" t="s">
        <v>1605</v>
      </c>
      <c r="L86" s="2" t="s">
        <v>1585</v>
      </c>
      <c r="M86">
        <v>586</v>
      </c>
      <c r="N86">
        <v>592</v>
      </c>
    </row>
    <row r="87" spans="1:14" hidden="1">
      <c r="A87">
        <v>136221</v>
      </c>
      <c r="B87" t="s">
        <v>606</v>
      </c>
      <c r="C87" s="2" t="s">
        <v>1578</v>
      </c>
      <c r="D87" t="s">
        <v>607</v>
      </c>
      <c r="E87" s="2" t="s">
        <v>1580</v>
      </c>
      <c r="I87" s="2" t="s">
        <v>1583</v>
      </c>
      <c r="J87" t="s">
        <v>1605</v>
      </c>
      <c r="L87" s="2" t="s">
        <v>1585</v>
      </c>
      <c r="M87">
        <v>834</v>
      </c>
      <c r="N87">
        <v>842</v>
      </c>
    </row>
    <row r="88" spans="1:14" hidden="1">
      <c r="A88">
        <v>136223</v>
      </c>
      <c r="B88" t="s">
        <v>608</v>
      </c>
      <c r="C88" s="2" t="s">
        <v>1578</v>
      </c>
      <c r="D88" t="s">
        <v>609</v>
      </c>
      <c r="E88" s="2" t="s">
        <v>1580</v>
      </c>
      <c r="I88" s="2" t="s">
        <v>1583</v>
      </c>
      <c r="J88" t="s">
        <v>1605</v>
      </c>
      <c r="L88" s="2" t="s">
        <v>1585</v>
      </c>
      <c r="M88">
        <v>1013</v>
      </c>
      <c r="N88">
        <v>1023</v>
      </c>
    </row>
    <row r="89" spans="1:14" hidden="1">
      <c r="A89">
        <v>136225</v>
      </c>
      <c r="B89" t="s">
        <v>610</v>
      </c>
      <c r="C89" s="2" t="s">
        <v>1578</v>
      </c>
      <c r="D89" t="s">
        <v>611</v>
      </c>
      <c r="E89" s="2" t="s">
        <v>1580</v>
      </c>
      <c r="I89" s="2" t="s">
        <v>1583</v>
      </c>
      <c r="J89" t="s">
        <v>1605</v>
      </c>
      <c r="L89" s="2" t="s">
        <v>1585</v>
      </c>
      <c r="M89">
        <v>1201</v>
      </c>
      <c r="N89">
        <v>1213</v>
      </c>
    </row>
    <row r="90" spans="1:14" hidden="1">
      <c r="A90">
        <v>136227</v>
      </c>
      <c r="B90" t="s">
        <v>612</v>
      </c>
      <c r="C90" s="2" t="s">
        <v>1578</v>
      </c>
      <c r="D90" t="s">
        <v>613</v>
      </c>
      <c r="E90" s="2" t="s">
        <v>1580</v>
      </c>
      <c r="I90" s="2" t="s">
        <v>1583</v>
      </c>
      <c r="J90" t="s">
        <v>1605</v>
      </c>
      <c r="L90" s="2" t="s">
        <v>1585</v>
      </c>
      <c r="M90">
        <v>1493</v>
      </c>
      <c r="N90">
        <v>1508</v>
      </c>
    </row>
    <row r="91" spans="1:14" hidden="1">
      <c r="A91">
        <v>136229</v>
      </c>
      <c r="B91" t="s">
        <v>614</v>
      </c>
      <c r="C91" s="2" t="s">
        <v>1578</v>
      </c>
      <c r="D91" t="s">
        <v>615</v>
      </c>
      <c r="E91" s="2" t="s">
        <v>1580</v>
      </c>
      <c r="I91" s="2" t="s">
        <v>1583</v>
      </c>
      <c r="J91" t="s">
        <v>1605</v>
      </c>
      <c r="L91" s="2" t="s">
        <v>1585</v>
      </c>
      <c r="M91">
        <v>1789</v>
      </c>
      <c r="N91">
        <v>1807</v>
      </c>
    </row>
    <row r="92" spans="1:14" hidden="1">
      <c r="A92">
        <v>136235</v>
      </c>
      <c r="B92" t="s">
        <v>616</v>
      </c>
      <c r="C92" s="2" t="s">
        <v>1578</v>
      </c>
      <c r="D92" t="s">
        <v>617</v>
      </c>
      <c r="E92" s="2" t="s">
        <v>1580</v>
      </c>
      <c r="I92" s="2" t="s">
        <v>1583</v>
      </c>
      <c r="J92" t="s">
        <v>1605</v>
      </c>
      <c r="L92" s="2" t="s">
        <v>1585</v>
      </c>
      <c r="M92">
        <v>1926</v>
      </c>
      <c r="N92">
        <v>1945</v>
      </c>
    </row>
    <row r="93" spans="1:14" hidden="1">
      <c r="A93">
        <v>136239</v>
      </c>
      <c r="B93" t="s">
        <v>618</v>
      </c>
      <c r="C93" s="2" t="s">
        <v>1578</v>
      </c>
      <c r="D93" t="s">
        <v>619</v>
      </c>
      <c r="E93" s="2" t="s">
        <v>1580</v>
      </c>
      <c r="I93" s="2" t="s">
        <v>1583</v>
      </c>
      <c r="J93" t="s">
        <v>1605</v>
      </c>
      <c r="L93" s="2" t="s">
        <v>1585</v>
      </c>
      <c r="M93">
        <v>1879</v>
      </c>
      <c r="N93">
        <v>1898</v>
      </c>
    </row>
    <row r="94" spans="1:14" hidden="1">
      <c r="A94">
        <v>136247</v>
      </c>
      <c r="B94" t="s">
        <v>620</v>
      </c>
      <c r="C94" s="2" t="s">
        <v>1578</v>
      </c>
      <c r="D94" t="s">
        <v>621</v>
      </c>
      <c r="E94" s="2" t="s">
        <v>1580</v>
      </c>
      <c r="I94" s="2" t="s">
        <v>1583</v>
      </c>
      <c r="J94" t="s">
        <v>622</v>
      </c>
      <c r="L94" s="2" t="s">
        <v>623</v>
      </c>
      <c r="M94">
        <v>0</v>
      </c>
      <c r="N94">
        <v>0</v>
      </c>
    </row>
    <row r="95" spans="1:14" hidden="1">
      <c r="A95">
        <v>136251</v>
      </c>
      <c r="B95" t="s">
        <v>624</v>
      </c>
      <c r="C95" s="2" t="s">
        <v>1578</v>
      </c>
      <c r="D95" t="s">
        <v>625</v>
      </c>
      <c r="E95" s="2" t="s">
        <v>1580</v>
      </c>
      <c r="I95" s="2" t="s">
        <v>1583</v>
      </c>
      <c r="J95" t="s">
        <v>1605</v>
      </c>
      <c r="L95" s="2" t="s">
        <v>1585</v>
      </c>
      <c r="M95">
        <v>528</v>
      </c>
      <c r="N95">
        <v>533</v>
      </c>
    </row>
    <row r="96" spans="1:14" hidden="1">
      <c r="A96">
        <v>136253</v>
      </c>
      <c r="B96" t="s">
        <v>626</v>
      </c>
      <c r="C96" s="2" t="s">
        <v>1578</v>
      </c>
      <c r="D96" t="s">
        <v>627</v>
      </c>
      <c r="E96" s="2" t="s">
        <v>1580</v>
      </c>
      <c r="I96" s="2" t="s">
        <v>1583</v>
      </c>
      <c r="J96" t="s">
        <v>1605</v>
      </c>
      <c r="L96" s="2" t="s">
        <v>1585</v>
      </c>
      <c r="M96">
        <v>742</v>
      </c>
      <c r="N96">
        <v>749</v>
      </c>
    </row>
    <row r="97" spans="1:14" hidden="1">
      <c r="A97">
        <v>136287</v>
      </c>
      <c r="B97" t="s">
        <v>628</v>
      </c>
      <c r="C97" s="2" t="s">
        <v>1578</v>
      </c>
      <c r="D97" t="s">
        <v>628</v>
      </c>
      <c r="E97" s="2" t="s">
        <v>1580</v>
      </c>
      <c r="F97" t="s">
        <v>1593</v>
      </c>
      <c r="I97" s="2" t="s">
        <v>1583</v>
      </c>
      <c r="J97" t="s">
        <v>1605</v>
      </c>
      <c r="L97" s="2" t="s">
        <v>1585</v>
      </c>
      <c r="M97">
        <v>1246</v>
      </c>
      <c r="N97">
        <v>1258</v>
      </c>
    </row>
    <row r="98" spans="1:14" hidden="1">
      <c r="A98">
        <v>136331</v>
      </c>
      <c r="B98" t="s">
        <v>629</v>
      </c>
      <c r="C98" s="2" t="s">
        <v>1578</v>
      </c>
      <c r="D98" t="s">
        <v>629</v>
      </c>
      <c r="E98" s="2" t="s">
        <v>1580</v>
      </c>
      <c r="F98" t="s">
        <v>1609</v>
      </c>
      <c r="I98" s="2" t="s">
        <v>1583</v>
      </c>
      <c r="J98" t="s">
        <v>1605</v>
      </c>
      <c r="L98" s="2" t="s">
        <v>1585</v>
      </c>
      <c r="M98">
        <v>1428</v>
      </c>
      <c r="N98">
        <v>1442</v>
      </c>
    </row>
    <row r="99" spans="1:14" hidden="1">
      <c r="A99">
        <v>136337</v>
      </c>
      <c r="B99" t="s">
        <v>630</v>
      </c>
      <c r="C99" s="2" t="s">
        <v>1578</v>
      </c>
      <c r="D99" t="s">
        <v>630</v>
      </c>
      <c r="E99" s="2" t="s">
        <v>1580</v>
      </c>
      <c r="F99" t="s">
        <v>1609</v>
      </c>
      <c r="I99" s="2" t="s">
        <v>1583</v>
      </c>
      <c r="J99" t="s">
        <v>1605</v>
      </c>
      <c r="L99" s="2" t="s">
        <v>1603</v>
      </c>
      <c r="M99">
        <v>1590</v>
      </c>
      <c r="N99">
        <v>1606</v>
      </c>
    </row>
    <row r="100" spans="1:14" hidden="1">
      <c r="A100">
        <v>136371</v>
      </c>
      <c r="B100" t="s">
        <v>631</v>
      </c>
      <c r="C100" s="2" t="s">
        <v>1578</v>
      </c>
      <c r="D100" t="s">
        <v>631</v>
      </c>
      <c r="E100" s="2" t="s">
        <v>1580</v>
      </c>
      <c r="F100" t="s">
        <v>1609</v>
      </c>
      <c r="I100" s="2" t="s">
        <v>1583</v>
      </c>
      <c r="J100" t="s">
        <v>1605</v>
      </c>
      <c r="L100" s="2" t="s">
        <v>1585</v>
      </c>
      <c r="M100">
        <v>1384</v>
      </c>
      <c r="N100">
        <v>1398</v>
      </c>
    </row>
    <row r="101" spans="1:14" hidden="1">
      <c r="A101">
        <v>136397</v>
      </c>
      <c r="B101" t="s">
        <v>632</v>
      </c>
      <c r="C101" s="2" t="s">
        <v>1578</v>
      </c>
      <c r="D101" t="s">
        <v>632</v>
      </c>
      <c r="E101" s="2" t="s">
        <v>1580</v>
      </c>
      <c r="F101" t="s">
        <v>1609</v>
      </c>
      <c r="I101" s="2" t="s">
        <v>1583</v>
      </c>
      <c r="J101" t="s">
        <v>1605</v>
      </c>
      <c r="L101" s="2" t="s">
        <v>1585</v>
      </c>
      <c r="M101">
        <v>1521</v>
      </c>
      <c r="N101">
        <v>1536</v>
      </c>
    </row>
    <row r="102" spans="1:14" hidden="1">
      <c r="A102">
        <v>136411</v>
      </c>
      <c r="B102" t="s">
        <v>633</v>
      </c>
      <c r="C102" s="2" t="s">
        <v>1578</v>
      </c>
      <c r="D102" t="s">
        <v>633</v>
      </c>
      <c r="E102" s="2" t="s">
        <v>1580</v>
      </c>
      <c r="F102" t="s">
        <v>1609</v>
      </c>
      <c r="I102" s="2" t="s">
        <v>1583</v>
      </c>
      <c r="J102" t="s">
        <v>1605</v>
      </c>
      <c r="L102" s="2" t="s">
        <v>1585</v>
      </c>
      <c r="M102">
        <v>1717</v>
      </c>
      <c r="N102">
        <v>1734</v>
      </c>
    </row>
    <row r="103" spans="1:14" hidden="1">
      <c r="A103">
        <v>136437</v>
      </c>
      <c r="B103" t="s">
        <v>634</v>
      </c>
      <c r="C103" s="2" t="s">
        <v>1578</v>
      </c>
      <c r="D103" t="s">
        <v>634</v>
      </c>
      <c r="E103" s="2" t="s">
        <v>1580</v>
      </c>
      <c r="F103" t="s">
        <v>1609</v>
      </c>
      <c r="I103" s="2" t="s">
        <v>1583</v>
      </c>
      <c r="J103" t="s">
        <v>1605</v>
      </c>
      <c r="L103" s="2" t="s">
        <v>1585</v>
      </c>
      <c r="M103">
        <v>1934</v>
      </c>
      <c r="N103">
        <v>1953</v>
      </c>
    </row>
    <row r="104" spans="1:14" hidden="1">
      <c r="A104">
        <v>136519</v>
      </c>
      <c r="B104" t="s">
        <v>635</v>
      </c>
      <c r="C104" s="2" t="s">
        <v>1578</v>
      </c>
      <c r="D104" t="s">
        <v>636</v>
      </c>
      <c r="E104" s="2" t="s">
        <v>1580</v>
      </c>
      <c r="F104" t="s">
        <v>1609</v>
      </c>
      <c r="I104" s="2" t="s">
        <v>1583</v>
      </c>
      <c r="J104" t="s">
        <v>1605</v>
      </c>
      <c r="L104" s="2" t="s">
        <v>1585</v>
      </c>
      <c r="M104">
        <v>1627</v>
      </c>
      <c r="N104">
        <v>1643</v>
      </c>
    </row>
    <row r="105" spans="1:14" hidden="1">
      <c r="A105">
        <v>136591</v>
      </c>
      <c r="B105" t="s">
        <v>637</v>
      </c>
      <c r="C105" s="2" t="s">
        <v>1578</v>
      </c>
      <c r="D105" t="s">
        <v>638</v>
      </c>
      <c r="E105" s="2" t="s">
        <v>1580</v>
      </c>
      <c r="F105" t="s">
        <v>1615</v>
      </c>
      <c r="I105" s="2" t="s">
        <v>1583</v>
      </c>
      <c r="J105" t="s">
        <v>1605</v>
      </c>
      <c r="L105" s="2" t="s">
        <v>1585</v>
      </c>
      <c r="M105">
        <v>835</v>
      </c>
      <c r="N105">
        <v>843</v>
      </c>
    </row>
    <row r="106" spans="1:14" hidden="1">
      <c r="A106">
        <v>137161</v>
      </c>
      <c r="B106" t="s">
        <v>639</v>
      </c>
      <c r="C106" s="2" t="s">
        <v>1578</v>
      </c>
      <c r="D106" t="s">
        <v>640</v>
      </c>
      <c r="E106" s="2" t="s">
        <v>1580</v>
      </c>
      <c r="F106" t="s">
        <v>1599</v>
      </c>
      <c r="I106" s="2" t="s">
        <v>1583</v>
      </c>
      <c r="J106" t="s">
        <v>1605</v>
      </c>
      <c r="K106" t="s">
        <v>641</v>
      </c>
      <c r="L106" s="2" t="s">
        <v>1585</v>
      </c>
      <c r="M106">
        <v>1012</v>
      </c>
      <c r="N106">
        <v>1022</v>
      </c>
    </row>
    <row r="107" spans="1:14" hidden="1">
      <c r="A107">
        <v>137163</v>
      </c>
      <c r="B107" t="s">
        <v>642</v>
      </c>
      <c r="C107" s="2" t="s">
        <v>1578</v>
      </c>
      <c r="D107" t="s">
        <v>643</v>
      </c>
      <c r="E107" s="2" t="s">
        <v>1580</v>
      </c>
      <c r="F107" t="s">
        <v>1599</v>
      </c>
      <c r="I107" s="2" t="s">
        <v>1583</v>
      </c>
      <c r="J107" t="s">
        <v>1605</v>
      </c>
      <c r="K107" t="s">
        <v>641</v>
      </c>
      <c r="L107" s="2" t="s">
        <v>1585</v>
      </c>
      <c r="M107">
        <v>786</v>
      </c>
      <c r="N107">
        <v>794</v>
      </c>
    </row>
    <row r="108" spans="1:14" hidden="1">
      <c r="A108">
        <v>137165</v>
      </c>
      <c r="B108" t="s">
        <v>644</v>
      </c>
      <c r="C108" s="2" t="s">
        <v>1578</v>
      </c>
      <c r="D108" t="s">
        <v>645</v>
      </c>
      <c r="E108" s="2" t="s">
        <v>1580</v>
      </c>
      <c r="F108" t="s">
        <v>1599</v>
      </c>
      <c r="I108" s="2" t="s">
        <v>1583</v>
      </c>
      <c r="J108" t="s">
        <v>1605</v>
      </c>
      <c r="K108" t="s">
        <v>641</v>
      </c>
      <c r="L108" s="2" t="s">
        <v>1585</v>
      </c>
      <c r="M108">
        <v>737</v>
      </c>
      <c r="N108">
        <v>744</v>
      </c>
    </row>
    <row r="109" spans="1:14" hidden="1">
      <c r="A109">
        <v>137167</v>
      </c>
      <c r="B109" t="s">
        <v>646</v>
      </c>
      <c r="C109" s="2" t="s">
        <v>1578</v>
      </c>
      <c r="D109" t="s">
        <v>647</v>
      </c>
      <c r="E109" s="2" t="s">
        <v>1580</v>
      </c>
      <c r="F109" t="s">
        <v>1599</v>
      </c>
      <c r="I109" s="2" t="s">
        <v>1583</v>
      </c>
      <c r="J109" t="s">
        <v>1605</v>
      </c>
      <c r="K109" t="s">
        <v>641</v>
      </c>
      <c r="L109" s="2" t="s">
        <v>1585</v>
      </c>
      <c r="M109">
        <v>728</v>
      </c>
      <c r="N109">
        <v>735</v>
      </c>
    </row>
    <row r="110" spans="1:14" hidden="1">
      <c r="A110">
        <v>137169</v>
      </c>
      <c r="B110" t="s">
        <v>648</v>
      </c>
      <c r="C110" s="2" t="s">
        <v>1578</v>
      </c>
      <c r="D110" t="s">
        <v>649</v>
      </c>
      <c r="E110" s="2" t="s">
        <v>1580</v>
      </c>
      <c r="F110" t="s">
        <v>1599</v>
      </c>
      <c r="I110" s="2" t="s">
        <v>1583</v>
      </c>
      <c r="J110" t="s">
        <v>1605</v>
      </c>
      <c r="K110" t="s">
        <v>641</v>
      </c>
      <c r="L110" s="2" t="s">
        <v>1585</v>
      </c>
      <c r="M110">
        <v>791</v>
      </c>
      <c r="N110">
        <v>799</v>
      </c>
    </row>
    <row r="111" spans="1:14" hidden="1">
      <c r="A111">
        <v>137171</v>
      </c>
      <c r="B111" t="s">
        <v>650</v>
      </c>
      <c r="C111" s="2" t="s">
        <v>1578</v>
      </c>
      <c r="D111" t="s">
        <v>651</v>
      </c>
      <c r="E111" s="2" t="s">
        <v>1580</v>
      </c>
      <c r="F111" t="s">
        <v>1599</v>
      </c>
      <c r="I111" s="2" t="s">
        <v>1583</v>
      </c>
      <c r="J111" t="s">
        <v>1605</v>
      </c>
      <c r="K111" t="s">
        <v>641</v>
      </c>
      <c r="L111" s="2" t="s">
        <v>1585</v>
      </c>
      <c r="M111">
        <v>777</v>
      </c>
      <c r="N111">
        <v>785</v>
      </c>
    </row>
    <row r="112" spans="1:14" hidden="1">
      <c r="A112">
        <v>137173</v>
      </c>
      <c r="B112" t="s">
        <v>652</v>
      </c>
      <c r="C112" s="2" t="s">
        <v>1578</v>
      </c>
      <c r="D112" t="s">
        <v>653</v>
      </c>
      <c r="E112" s="2" t="s">
        <v>1580</v>
      </c>
      <c r="F112" t="s">
        <v>1599</v>
      </c>
      <c r="I112" s="2" t="s">
        <v>1583</v>
      </c>
      <c r="J112" t="s">
        <v>1605</v>
      </c>
      <c r="K112" t="s">
        <v>641</v>
      </c>
      <c r="L112" s="2" t="s">
        <v>1585</v>
      </c>
      <c r="M112">
        <v>1017</v>
      </c>
      <c r="N112">
        <v>1027</v>
      </c>
    </row>
    <row r="113" spans="1:14" hidden="1">
      <c r="A113">
        <v>150805</v>
      </c>
      <c r="B113" t="s">
        <v>654</v>
      </c>
      <c r="C113" s="2" t="s">
        <v>1578</v>
      </c>
      <c r="D113" t="s">
        <v>654</v>
      </c>
      <c r="E113" s="2" t="s">
        <v>1580</v>
      </c>
      <c r="F113" t="s">
        <v>475</v>
      </c>
      <c r="H113">
        <v>0</v>
      </c>
      <c r="I113" s="2" t="s">
        <v>1583</v>
      </c>
      <c r="J113" t="s">
        <v>1605</v>
      </c>
      <c r="L113" s="2" t="s">
        <v>1585</v>
      </c>
      <c r="M113">
        <v>184</v>
      </c>
      <c r="N113">
        <v>186</v>
      </c>
    </row>
    <row r="114" spans="1:14" hidden="1">
      <c r="A114">
        <v>150957</v>
      </c>
      <c r="B114" t="s">
        <v>655</v>
      </c>
      <c r="C114" s="2" t="s">
        <v>1578</v>
      </c>
      <c r="D114" t="s">
        <v>655</v>
      </c>
      <c r="E114" s="2" t="s">
        <v>1580</v>
      </c>
      <c r="F114" t="s">
        <v>1609</v>
      </c>
      <c r="H114">
        <v>0</v>
      </c>
      <c r="I114" s="2" t="s">
        <v>1583</v>
      </c>
      <c r="J114" t="s">
        <v>1605</v>
      </c>
      <c r="L114" s="2" t="s">
        <v>1585</v>
      </c>
      <c r="M114">
        <v>432</v>
      </c>
      <c r="N114">
        <v>436</v>
      </c>
    </row>
    <row r="115" spans="1:14" hidden="1">
      <c r="A115">
        <v>151301</v>
      </c>
      <c r="B115" t="s">
        <v>656</v>
      </c>
      <c r="C115" s="2" t="s">
        <v>1578</v>
      </c>
      <c r="D115" t="s">
        <v>656</v>
      </c>
      <c r="E115" s="2" t="s">
        <v>1580</v>
      </c>
      <c r="F115" t="s">
        <v>1609</v>
      </c>
      <c r="H115">
        <v>0</v>
      </c>
      <c r="I115" s="2" t="s">
        <v>1583</v>
      </c>
      <c r="J115" t="s">
        <v>1605</v>
      </c>
      <c r="L115" s="2" t="s">
        <v>1585</v>
      </c>
      <c r="M115">
        <v>796</v>
      </c>
      <c r="N115">
        <v>804</v>
      </c>
    </row>
    <row r="116" spans="1:14" hidden="1">
      <c r="A116">
        <v>151333</v>
      </c>
      <c r="B116" t="s">
        <v>657</v>
      </c>
      <c r="C116" s="2" t="s">
        <v>1578</v>
      </c>
      <c r="D116" t="s">
        <v>657</v>
      </c>
      <c r="E116" s="2" t="s">
        <v>1580</v>
      </c>
      <c r="F116" t="s">
        <v>1609</v>
      </c>
      <c r="H116">
        <v>0</v>
      </c>
      <c r="I116" s="2" t="s">
        <v>1583</v>
      </c>
      <c r="J116" t="s">
        <v>1605</v>
      </c>
      <c r="L116" s="2" t="s">
        <v>1585</v>
      </c>
      <c r="M116">
        <v>711</v>
      </c>
      <c r="N116">
        <v>718</v>
      </c>
    </row>
    <row r="117" spans="1:14" hidden="1">
      <c r="A117">
        <v>151337</v>
      </c>
      <c r="B117" t="s">
        <v>658</v>
      </c>
      <c r="C117" s="2" t="s">
        <v>1578</v>
      </c>
      <c r="D117" t="s">
        <v>658</v>
      </c>
      <c r="E117" s="2" t="s">
        <v>1580</v>
      </c>
      <c r="F117" t="s">
        <v>1609</v>
      </c>
      <c r="H117">
        <v>0</v>
      </c>
      <c r="I117" s="2" t="s">
        <v>1583</v>
      </c>
      <c r="J117" t="s">
        <v>1605</v>
      </c>
      <c r="L117" s="2" t="s">
        <v>1585</v>
      </c>
      <c r="M117">
        <v>573</v>
      </c>
      <c r="N117">
        <v>579</v>
      </c>
    </row>
    <row r="118" spans="1:14" hidden="1">
      <c r="A118">
        <v>151339</v>
      </c>
      <c r="B118" t="s">
        <v>659</v>
      </c>
      <c r="C118" s="2" t="s">
        <v>1578</v>
      </c>
      <c r="D118" t="s">
        <v>659</v>
      </c>
      <c r="E118" s="2" t="s">
        <v>1580</v>
      </c>
      <c r="F118" t="s">
        <v>1609</v>
      </c>
      <c r="H118">
        <v>0</v>
      </c>
      <c r="I118" s="2" t="s">
        <v>1583</v>
      </c>
      <c r="J118" t="s">
        <v>1605</v>
      </c>
      <c r="L118" s="2" t="s">
        <v>1585</v>
      </c>
      <c r="M118">
        <v>546</v>
      </c>
      <c r="N118">
        <v>551</v>
      </c>
    </row>
    <row r="119" spans="1:14" hidden="1">
      <c r="A119">
        <v>151341</v>
      </c>
      <c r="B119" t="s">
        <v>660</v>
      </c>
      <c r="C119" s="2" t="s">
        <v>1578</v>
      </c>
      <c r="D119" t="s">
        <v>660</v>
      </c>
      <c r="E119" s="2" t="s">
        <v>1580</v>
      </c>
      <c r="F119" t="s">
        <v>1599</v>
      </c>
      <c r="H119">
        <v>0</v>
      </c>
      <c r="I119" s="2" t="s">
        <v>1583</v>
      </c>
      <c r="J119" t="s">
        <v>1605</v>
      </c>
      <c r="L119" s="2" t="s">
        <v>1585</v>
      </c>
      <c r="M119">
        <v>361</v>
      </c>
      <c r="N119">
        <v>365</v>
      </c>
    </row>
    <row r="120" spans="1:14" hidden="1">
      <c r="A120">
        <v>151343</v>
      </c>
      <c r="B120" t="s">
        <v>661</v>
      </c>
      <c r="C120" s="2" t="s">
        <v>1578</v>
      </c>
      <c r="D120" t="s">
        <v>661</v>
      </c>
      <c r="E120" s="2" t="s">
        <v>1580</v>
      </c>
      <c r="F120" t="s">
        <v>1599</v>
      </c>
      <c r="H120">
        <v>0</v>
      </c>
      <c r="I120" s="2" t="s">
        <v>1583</v>
      </c>
      <c r="J120" t="s">
        <v>1605</v>
      </c>
      <c r="L120" s="2" t="s">
        <v>1585</v>
      </c>
      <c r="M120">
        <v>307</v>
      </c>
      <c r="N120">
        <v>310</v>
      </c>
    </row>
    <row r="121" spans="1:14" hidden="1">
      <c r="A121">
        <v>151345</v>
      </c>
      <c r="B121" t="s">
        <v>662</v>
      </c>
      <c r="C121" s="2" t="s">
        <v>1578</v>
      </c>
      <c r="D121" t="s">
        <v>662</v>
      </c>
      <c r="E121" s="2" t="s">
        <v>1580</v>
      </c>
      <c r="F121" t="s">
        <v>1599</v>
      </c>
      <c r="H121">
        <v>0</v>
      </c>
      <c r="I121" s="2" t="s">
        <v>1583</v>
      </c>
      <c r="J121" t="s">
        <v>1605</v>
      </c>
      <c r="L121" s="2" t="s">
        <v>1585</v>
      </c>
      <c r="M121">
        <v>366</v>
      </c>
      <c r="N121">
        <v>370</v>
      </c>
    </row>
    <row r="122" spans="1:14" hidden="1">
      <c r="A122">
        <v>151347</v>
      </c>
      <c r="B122" t="s">
        <v>663</v>
      </c>
      <c r="C122" s="2" t="s">
        <v>1578</v>
      </c>
      <c r="D122" t="s">
        <v>663</v>
      </c>
      <c r="E122" s="2" t="s">
        <v>1580</v>
      </c>
      <c r="F122" t="s">
        <v>1593</v>
      </c>
      <c r="H122">
        <v>0</v>
      </c>
      <c r="I122" s="2" t="s">
        <v>1583</v>
      </c>
      <c r="J122" t="s">
        <v>1605</v>
      </c>
      <c r="L122" s="2" t="s">
        <v>1585</v>
      </c>
      <c r="M122">
        <v>665</v>
      </c>
      <c r="N122">
        <v>672</v>
      </c>
    </row>
    <row r="123" spans="1:14" hidden="1">
      <c r="A123">
        <v>151349</v>
      </c>
      <c r="B123" t="s">
        <v>664</v>
      </c>
      <c r="C123" s="2" t="s">
        <v>1578</v>
      </c>
      <c r="D123" t="s">
        <v>664</v>
      </c>
      <c r="E123" s="2" t="s">
        <v>1580</v>
      </c>
      <c r="F123" t="s">
        <v>1609</v>
      </c>
      <c r="H123">
        <v>0</v>
      </c>
      <c r="I123" s="2" t="s">
        <v>1583</v>
      </c>
      <c r="J123" t="s">
        <v>1605</v>
      </c>
      <c r="L123" s="2" t="s">
        <v>1603</v>
      </c>
      <c r="M123">
        <v>504</v>
      </c>
      <c r="N123">
        <v>509</v>
      </c>
    </row>
    <row r="124" spans="1:14" hidden="1">
      <c r="A124">
        <v>151351</v>
      </c>
      <c r="B124" t="s">
        <v>665</v>
      </c>
      <c r="C124" s="2" t="s">
        <v>1578</v>
      </c>
      <c r="D124" t="s">
        <v>665</v>
      </c>
      <c r="E124" s="2" t="s">
        <v>1580</v>
      </c>
      <c r="F124" t="s">
        <v>1593</v>
      </c>
      <c r="H124">
        <v>0</v>
      </c>
      <c r="I124" s="2" t="s">
        <v>1583</v>
      </c>
      <c r="J124" t="s">
        <v>1605</v>
      </c>
      <c r="L124" s="2" t="s">
        <v>1585</v>
      </c>
      <c r="M124">
        <v>535</v>
      </c>
      <c r="N124">
        <v>540</v>
      </c>
    </row>
    <row r="125" spans="1:14" hidden="1">
      <c r="A125">
        <v>151353</v>
      </c>
      <c r="B125" t="s">
        <v>666</v>
      </c>
      <c r="C125" s="2" t="s">
        <v>1578</v>
      </c>
      <c r="D125" t="s">
        <v>666</v>
      </c>
      <c r="E125" s="2" t="s">
        <v>1580</v>
      </c>
      <c r="F125" t="s">
        <v>475</v>
      </c>
      <c r="H125">
        <v>0</v>
      </c>
      <c r="I125" s="2" t="s">
        <v>1583</v>
      </c>
      <c r="J125" t="s">
        <v>1605</v>
      </c>
      <c r="L125" s="2" t="s">
        <v>1585</v>
      </c>
      <c r="M125">
        <v>235</v>
      </c>
      <c r="N125">
        <v>237</v>
      </c>
    </row>
    <row r="126" spans="1:14" hidden="1">
      <c r="A126">
        <v>151355</v>
      </c>
      <c r="B126" t="s">
        <v>667</v>
      </c>
      <c r="C126" s="2" t="s">
        <v>1578</v>
      </c>
      <c r="D126" t="s">
        <v>667</v>
      </c>
      <c r="E126" s="2" t="s">
        <v>1580</v>
      </c>
      <c r="F126" t="s">
        <v>475</v>
      </c>
      <c r="H126">
        <v>0</v>
      </c>
      <c r="I126" s="2" t="s">
        <v>1583</v>
      </c>
      <c r="J126" t="s">
        <v>1605</v>
      </c>
      <c r="L126" s="2" t="s">
        <v>1585</v>
      </c>
      <c r="M126">
        <v>209</v>
      </c>
      <c r="N126">
        <v>211</v>
      </c>
    </row>
    <row r="127" spans="1:14" hidden="1">
      <c r="A127">
        <v>151357</v>
      </c>
      <c r="B127" t="s">
        <v>668</v>
      </c>
      <c r="C127" s="2" t="s">
        <v>1578</v>
      </c>
      <c r="D127" t="s">
        <v>668</v>
      </c>
      <c r="E127" s="2" t="s">
        <v>1580</v>
      </c>
      <c r="F127" t="s">
        <v>475</v>
      </c>
      <c r="H127">
        <v>0</v>
      </c>
      <c r="I127" s="2" t="s">
        <v>1583</v>
      </c>
      <c r="J127" t="s">
        <v>1605</v>
      </c>
      <c r="L127" s="2" t="s">
        <v>1585</v>
      </c>
      <c r="M127">
        <v>167</v>
      </c>
      <c r="N127">
        <v>169</v>
      </c>
    </row>
    <row r="128" spans="1:14" hidden="1">
      <c r="A128">
        <v>151363</v>
      </c>
      <c r="B128" t="s">
        <v>669</v>
      </c>
      <c r="C128" s="2" t="s">
        <v>1578</v>
      </c>
      <c r="D128" t="s">
        <v>669</v>
      </c>
      <c r="E128" s="2" t="s">
        <v>1580</v>
      </c>
      <c r="F128" t="s">
        <v>1609</v>
      </c>
      <c r="H128">
        <v>0</v>
      </c>
      <c r="I128" s="2" t="s">
        <v>1583</v>
      </c>
      <c r="J128" t="s">
        <v>1605</v>
      </c>
      <c r="L128" s="2" t="s">
        <v>1585</v>
      </c>
      <c r="M128">
        <v>546</v>
      </c>
      <c r="N128">
        <v>551</v>
      </c>
    </row>
    <row r="129" spans="1:14" hidden="1">
      <c r="A129">
        <v>151365</v>
      </c>
      <c r="B129" t="s">
        <v>670</v>
      </c>
      <c r="C129" s="2" t="s">
        <v>1578</v>
      </c>
      <c r="D129" t="s">
        <v>670</v>
      </c>
      <c r="E129" s="2" t="s">
        <v>1580</v>
      </c>
      <c r="F129" t="s">
        <v>1593</v>
      </c>
      <c r="H129">
        <v>0</v>
      </c>
      <c r="I129" s="2" t="s">
        <v>1583</v>
      </c>
      <c r="J129" t="s">
        <v>1605</v>
      </c>
      <c r="L129" s="2" t="s">
        <v>1585</v>
      </c>
      <c r="M129">
        <v>667</v>
      </c>
      <c r="N129">
        <v>674</v>
      </c>
    </row>
    <row r="130" spans="1:14" hidden="1">
      <c r="A130">
        <v>151367</v>
      </c>
      <c r="B130" t="s">
        <v>671</v>
      </c>
      <c r="C130" s="2" t="s">
        <v>1578</v>
      </c>
      <c r="D130" t="s">
        <v>672</v>
      </c>
      <c r="E130" s="2" t="s">
        <v>1580</v>
      </c>
      <c r="F130" t="s">
        <v>1609</v>
      </c>
      <c r="H130">
        <v>0</v>
      </c>
      <c r="I130" s="2" t="s">
        <v>1583</v>
      </c>
      <c r="J130" t="s">
        <v>1605</v>
      </c>
      <c r="L130" s="2" t="s">
        <v>1603</v>
      </c>
      <c r="M130">
        <v>491</v>
      </c>
      <c r="N130">
        <v>496</v>
      </c>
    </row>
    <row r="131" spans="1:14" hidden="1">
      <c r="A131">
        <v>151369</v>
      </c>
      <c r="B131" t="s">
        <v>673</v>
      </c>
      <c r="C131" s="2" t="s">
        <v>1578</v>
      </c>
      <c r="D131" t="s">
        <v>674</v>
      </c>
      <c r="E131" s="2" t="s">
        <v>1580</v>
      </c>
      <c r="F131" t="s">
        <v>1609</v>
      </c>
      <c r="H131">
        <v>0</v>
      </c>
      <c r="I131" s="2" t="s">
        <v>1583</v>
      </c>
      <c r="J131" t="s">
        <v>1605</v>
      </c>
      <c r="L131" s="2" t="s">
        <v>1585</v>
      </c>
      <c r="M131">
        <v>689</v>
      </c>
      <c r="N131">
        <v>696</v>
      </c>
    </row>
    <row r="132" spans="1:14" hidden="1">
      <c r="A132">
        <v>151371</v>
      </c>
      <c r="B132" t="s">
        <v>675</v>
      </c>
      <c r="C132" s="2" t="s">
        <v>1578</v>
      </c>
      <c r="D132" t="s">
        <v>676</v>
      </c>
      <c r="E132" s="2" t="s">
        <v>1580</v>
      </c>
      <c r="F132" t="s">
        <v>1609</v>
      </c>
      <c r="H132">
        <v>0</v>
      </c>
      <c r="I132" s="2" t="s">
        <v>1583</v>
      </c>
      <c r="J132" t="s">
        <v>1605</v>
      </c>
      <c r="L132" s="2" t="s">
        <v>1603</v>
      </c>
      <c r="M132">
        <v>655</v>
      </c>
      <c r="N132">
        <v>662</v>
      </c>
    </row>
    <row r="133" spans="1:14" hidden="1">
      <c r="A133">
        <v>151373</v>
      </c>
      <c r="B133" t="s">
        <v>444</v>
      </c>
      <c r="C133" s="2" t="s">
        <v>1578</v>
      </c>
      <c r="D133" t="s">
        <v>445</v>
      </c>
      <c r="E133" s="2" t="s">
        <v>1580</v>
      </c>
      <c r="F133" t="s">
        <v>1593</v>
      </c>
      <c r="H133">
        <v>0</v>
      </c>
      <c r="I133" s="2" t="s">
        <v>1583</v>
      </c>
      <c r="J133" t="s">
        <v>1605</v>
      </c>
      <c r="L133" s="2" t="s">
        <v>1603</v>
      </c>
      <c r="M133">
        <v>505</v>
      </c>
      <c r="N133">
        <v>510</v>
      </c>
    </row>
    <row r="134" spans="1:14" hidden="1">
      <c r="A134">
        <v>151377</v>
      </c>
      <c r="B134" t="s">
        <v>446</v>
      </c>
      <c r="C134" s="2" t="s">
        <v>1578</v>
      </c>
      <c r="D134" t="s">
        <v>447</v>
      </c>
      <c r="E134" s="2" t="s">
        <v>1580</v>
      </c>
      <c r="F134" t="s">
        <v>1593</v>
      </c>
      <c r="H134">
        <v>0</v>
      </c>
      <c r="I134" s="2" t="s">
        <v>1583</v>
      </c>
      <c r="J134" t="s">
        <v>1605</v>
      </c>
      <c r="L134" s="2" t="s">
        <v>1585</v>
      </c>
      <c r="M134">
        <v>760</v>
      </c>
      <c r="N134">
        <v>768</v>
      </c>
    </row>
    <row r="135" spans="1:14" hidden="1">
      <c r="A135">
        <v>151379</v>
      </c>
      <c r="B135" t="s">
        <v>448</v>
      </c>
      <c r="C135" s="2" t="s">
        <v>1578</v>
      </c>
      <c r="D135" t="s">
        <v>449</v>
      </c>
      <c r="E135" s="2" t="s">
        <v>1580</v>
      </c>
      <c r="F135" t="s">
        <v>1593</v>
      </c>
      <c r="H135">
        <v>0</v>
      </c>
      <c r="I135" s="2" t="s">
        <v>1583</v>
      </c>
      <c r="J135" t="s">
        <v>1605</v>
      </c>
      <c r="L135" s="2" t="s">
        <v>1585</v>
      </c>
      <c r="M135">
        <v>706</v>
      </c>
      <c r="N135">
        <v>713</v>
      </c>
    </row>
    <row r="136" spans="1:14" hidden="1">
      <c r="A136">
        <v>151381</v>
      </c>
      <c r="B136" t="s">
        <v>450</v>
      </c>
      <c r="C136" s="2" t="s">
        <v>1578</v>
      </c>
      <c r="D136" t="s">
        <v>451</v>
      </c>
      <c r="E136" s="2" t="s">
        <v>1580</v>
      </c>
      <c r="F136" t="s">
        <v>1599</v>
      </c>
      <c r="H136">
        <v>0</v>
      </c>
      <c r="I136" s="2" t="s">
        <v>1583</v>
      </c>
      <c r="J136" t="s">
        <v>1605</v>
      </c>
      <c r="L136" s="2" t="s">
        <v>1585</v>
      </c>
      <c r="M136">
        <v>333</v>
      </c>
      <c r="N136">
        <v>336</v>
      </c>
    </row>
    <row r="137" spans="1:14" hidden="1">
      <c r="A137">
        <v>151383</v>
      </c>
      <c r="B137" t="s">
        <v>452</v>
      </c>
      <c r="C137" s="2" t="s">
        <v>1578</v>
      </c>
      <c r="D137" t="s">
        <v>453</v>
      </c>
      <c r="E137" s="2" t="s">
        <v>1580</v>
      </c>
      <c r="F137" t="s">
        <v>1599</v>
      </c>
      <c r="H137">
        <v>0</v>
      </c>
      <c r="I137" s="2" t="s">
        <v>1583</v>
      </c>
      <c r="J137" t="s">
        <v>1605</v>
      </c>
      <c r="L137" s="2" t="s">
        <v>1585</v>
      </c>
      <c r="M137">
        <v>437</v>
      </c>
      <c r="N137">
        <v>441</v>
      </c>
    </row>
    <row r="138" spans="1:14" hidden="1">
      <c r="A138">
        <v>151385</v>
      </c>
      <c r="B138" t="s">
        <v>454</v>
      </c>
      <c r="C138" s="2" t="s">
        <v>1578</v>
      </c>
      <c r="D138" t="s">
        <v>455</v>
      </c>
      <c r="E138" s="2" t="s">
        <v>1580</v>
      </c>
      <c r="F138" t="s">
        <v>1599</v>
      </c>
      <c r="H138">
        <v>0</v>
      </c>
      <c r="I138" s="2" t="s">
        <v>1583</v>
      </c>
      <c r="J138" t="s">
        <v>1605</v>
      </c>
      <c r="L138" s="2" t="s">
        <v>1603</v>
      </c>
      <c r="M138">
        <v>317</v>
      </c>
      <c r="N138">
        <v>320</v>
      </c>
    </row>
    <row r="139" spans="1:14" hidden="1">
      <c r="A139">
        <v>151387</v>
      </c>
      <c r="B139" t="s">
        <v>456</v>
      </c>
      <c r="C139" s="2" t="s">
        <v>1578</v>
      </c>
      <c r="D139" t="s">
        <v>457</v>
      </c>
      <c r="E139" s="2" t="s">
        <v>1580</v>
      </c>
      <c r="F139" t="s">
        <v>1615</v>
      </c>
      <c r="H139">
        <v>0</v>
      </c>
      <c r="I139" s="2" t="s">
        <v>1583</v>
      </c>
      <c r="J139" t="s">
        <v>1605</v>
      </c>
      <c r="L139" s="2" t="s">
        <v>1585</v>
      </c>
      <c r="M139">
        <v>325</v>
      </c>
      <c r="N139">
        <v>328</v>
      </c>
    </row>
    <row r="140" spans="1:14" hidden="1">
      <c r="A140">
        <v>151389</v>
      </c>
      <c r="B140" t="s">
        <v>458</v>
      </c>
      <c r="C140" s="2" t="s">
        <v>1578</v>
      </c>
      <c r="D140" t="s">
        <v>459</v>
      </c>
      <c r="E140" s="2" t="s">
        <v>1580</v>
      </c>
      <c r="F140" t="s">
        <v>1615</v>
      </c>
      <c r="H140">
        <v>0</v>
      </c>
      <c r="I140" s="2" t="s">
        <v>1583</v>
      </c>
      <c r="J140" t="s">
        <v>1605</v>
      </c>
      <c r="L140" s="2" t="s">
        <v>1603</v>
      </c>
      <c r="M140">
        <v>281</v>
      </c>
      <c r="N140">
        <v>284</v>
      </c>
    </row>
    <row r="141" spans="1:14" hidden="1">
      <c r="A141">
        <v>151393</v>
      </c>
      <c r="B141" t="s">
        <v>460</v>
      </c>
      <c r="C141" s="2" t="s">
        <v>1578</v>
      </c>
      <c r="D141" t="s">
        <v>461</v>
      </c>
      <c r="E141" s="2" t="s">
        <v>1580</v>
      </c>
      <c r="F141" t="s">
        <v>475</v>
      </c>
      <c r="H141">
        <v>0</v>
      </c>
      <c r="I141" s="2" t="s">
        <v>1583</v>
      </c>
      <c r="J141" t="s">
        <v>1605</v>
      </c>
      <c r="L141" s="2" t="s">
        <v>1585</v>
      </c>
      <c r="M141">
        <v>253</v>
      </c>
      <c r="N141">
        <v>256</v>
      </c>
    </row>
    <row r="142" spans="1:14" hidden="1">
      <c r="A142">
        <v>151395</v>
      </c>
      <c r="B142" t="s">
        <v>462</v>
      </c>
      <c r="C142" s="2" t="s">
        <v>1578</v>
      </c>
      <c r="D142" t="s">
        <v>462</v>
      </c>
      <c r="E142" s="2" t="s">
        <v>1580</v>
      </c>
      <c r="F142" t="s">
        <v>1609</v>
      </c>
      <c r="H142">
        <v>0</v>
      </c>
      <c r="I142" s="2" t="s">
        <v>1583</v>
      </c>
      <c r="J142" t="s">
        <v>1605</v>
      </c>
      <c r="L142" s="2" t="s">
        <v>1585</v>
      </c>
      <c r="M142">
        <v>707</v>
      </c>
      <c r="N142">
        <v>714</v>
      </c>
    </row>
    <row r="143" spans="1:14" hidden="1">
      <c r="A143">
        <v>202135</v>
      </c>
      <c r="B143" t="s">
        <v>463</v>
      </c>
      <c r="C143" s="2" t="s">
        <v>1578</v>
      </c>
      <c r="D143" t="s">
        <v>464</v>
      </c>
      <c r="E143" s="2" t="s">
        <v>1580</v>
      </c>
      <c r="F143" t="s">
        <v>1593</v>
      </c>
      <c r="G143" t="s">
        <v>465</v>
      </c>
      <c r="H143" t="s">
        <v>108</v>
      </c>
      <c r="I143" s="2" t="s">
        <v>1583</v>
      </c>
      <c r="J143" t="s">
        <v>1584</v>
      </c>
      <c r="K143" t="s">
        <v>641</v>
      </c>
      <c r="L143" s="2" t="s">
        <v>1603</v>
      </c>
      <c r="M143">
        <v>8350</v>
      </c>
      <c r="N143">
        <v>10809</v>
      </c>
    </row>
    <row r="144" spans="1:14" hidden="1">
      <c r="A144">
        <v>210957</v>
      </c>
      <c r="B144" t="s">
        <v>466</v>
      </c>
      <c r="C144" s="2" t="s">
        <v>1578</v>
      </c>
      <c r="D144" t="s">
        <v>466</v>
      </c>
      <c r="E144" s="2" t="s">
        <v>1580</v>
      </c>
      <c r="F144" t="s">
        <v>1609</v>
      </c>
      <c r="H144" t="s">
        <v>467</v>
      </c>
      <c r="I144" s="2" t="s">
        <v>1583</v>
      </c>
      <c r="J144" t="s">
        <v>1602</v>
      </c>
      <c r="L144" s="2" t="s">
        <v>1603</v>
      </c>
      <c r="M144">
        <v>4832</v>
      </c>
      <c r="N144">
        <v>7119</v>
      </c>
    </row>
    <row r="145" spans="1:14" hidden="1">
      <c r="A145">
        <v>217249</v>
      </c>
      <c r="B145" t="s">
        <v>468</v>
      </c>
      <c r="C145" s="2" t="s">
        <v>1578</v>
      </c>
      <c r="D145" t="s">
        <v>2403</v>
      </c>
      <c r="E145" s="2" t="s">
        <v>1580</v>
      </c>
      <c r="F145" t="s">
        <v>2404</v>
      </c>
      <c r="H145" t="s">
        <v>2405</v>
      </c>
      <c r="I145" s="2" t="s">
        <v>1583</v>
      </c>
      <c r="J145" t="s">
        <v>1602</v>
      </c>
      <c r="L145" s="2" t="s">
        <v>1585</v>
      </c>
      <c r="M145">
        <v>1427</v>
      </c>
      <c r="N145">
        <v>2236</v>
      </c>
    </row>
    <row r="146" spans="1:14" hidden="1">
      <c r="A146">
        <v>217251</v>
      </c>
      <c r="B146" t="s">
        <v>2406</v>
      </c>
      <c r="C146" s="2" t="s">
        <v>1578</v>
      </c>
      <c r="D146" t="s">
        <v>2407</v>
      </c>
      <c r="E146" s="2" t="s">
        <v>1580</v>
      </c>
      <c r="F146" t="s">
        <v>2404</v>
      </c>
      <c r="H146" t="s">
        <v>2408</v>
      </c>
      <c r="I146" s="2" t="s">
        <v>1583</v>
      </c>
      <c r="J146" t="s">
        <v>1602</v>
      </c>
      <c r="L146" s="2" t="s">
        <v>623</v>
      </c>
      <c r="M146">
        <v>0</v>
      </c>
      <c r="N146">
        <v>0</v>
      </c>
    </row>
    <row r="147" spans="1:14" hidden="1">
      <c r="A147">
        <v>217253</v>
      </c>
      <c r="B147" t="s">
        <v>2409</v>
      </c>
      <c r="C147" s="2" t="s">
        <v>1578</v>
      </c>
      <c r="D147" t="s">
        <v>2410</v>
      </c>
      <c r="E147" s="2" t="s">
        <v>1580</v>
      </c>
      <c r="F147" t="s">
        <v>2404</v>
      </c>
      <c r="H147" t="s">
        <v>2411</v>
      </c>
      <c r="I147" s="2" t="s">
        <v>1583</v>
      </c>
      <c r="J147" t="s">
        <v>1602</v>
      </c>
      <c r="L147" s="2" t="s">
        <v>1585</v>
      </c>
      <c r="M147">
        <v>2030</v>
      </c>
      <c r="N147">
        <v>3163</v>
      </c>
    </row>
    <row r="148" spans="1:14" hidden="1">
      <c r="A148">
        <v>220909</v>
      </c>
      <c r="B148" t="s">
        <v>2412</v>
      </c>
      <c r="C148" s="2" t="s">
        <v>1578</v>
      </c>
      <c r="D148" t="s">
        <v>2413</v>
      </c>
      <c r="E148" s="2" t="s">
        <v>1580</v>
      </c>
      <c r="F148" t="s">
        <v>2404</v>
      </c>
      <c r="H148" t="s">
        <v>2414</v>
      </c>
      <c r="I148" s="2" t="s">
        <v>1583</v>
      </c>
      <c r="J148" t="s">
        <v>1602</v>
      </c>
      <c r="K148" t="s">
        <v>2415</v>
      </c>
      <c r="L148" s="2" t="s">
        <v>1585</v>
      </c>
      <c r="M148">
        <v>2022</v>
      </c>
      <c r="N148">
        <v>3145</v>
      </c>
    </row>
    <row r="149" spans="1:14" hidden="1">
      <c r="A149">
        <v>222815</v>
      </c>
      <c r="B149" t="s">
        <v>2416</v>
      </c>
      <c r="C149" t="s">
        <v>2417</v>
      </c>
      <c r="D149" t="s">
        <v>2418</v>
      </c>
      <c r="E149" s="2" t="s">
        <v>1580</v>
      </c>
      <c r="F149" t="s">
        <v>1593</v>
      </c>
      <c r="G149" t="s">
        <v>1594</v>
      </c>
      <c r="H149" t="s">
        <v>106</v>
      </c>
      <c r="I149" s="2" t="s">
        <v>1583</v>
      </c>
      <c r="J149" t="s">
        <v>1584</v>
      </c>
      <c r="K149" t="s">
        <v>1596</v>
      </c>
      <c r="L149" s="2" t="s">
        <v>1603</v>
      </c>
      <c r="M149">
        <v>13493</v>
      </c>
      <c r="N149">
        <v>17647</v>
      </c>
    </row>
    <row r="150" spans="1:14" hidden="1">
      <c r="A150">
        <v>227201</v>
      </c>
      <c r="B150" t="s">
        <v>2419</v>
      </c>
      <c r="C150" t="s">
        <v>2420</v>
      </c>
      <c r="D150" t="s">
        <v>2421</v>
      </c>
      <c r="E150" s="2" t="s">
        <v>1580</v>
      </c>
      <c r="F150" t="s">
        <v>1593</v>
      </c>
      <c r="G150" t="s">
        <v>2422</v>
      </c>
      <c r="H150" t="s">
        <v>111</v>
      </c>
      <c r="I150" s="2" t="s">
        <v>1583</v>
      </c>
      <c r="J150" t="s">
        <v>1584</v>
      </c>
      <c r="L150" s="2" t="s">
        <v>1603</v>
      </c>
      <c r="M150">
        <v>12667</v>
      </c>
      <c r="N150">
        <v>17777</v>
      </c>
    </row>
    <row r="151" spans="1:14" hidden="1">
      <c r="A151">
        <v>228033</v>
      </c>
      <c r="B151" t="s">
        <v>2423</v>
      </c>
      <c r="C151" t="s">
        <v>2424</v>
      </c>
      <c r="D151" t="s">
        <v>2425</v>
      </c>
      <c r="E151" s="2" t="s">
        <v>1580</v>
      </c>
      <c r="F151" t="s">
        <v>1593</v>
      </c>
      <c r="G151" t="s">
        <v>2426</v>
      </c>
      <c r="H151" t="s">
        <v>111</v>
      </c>
      <c r="I151" s="2" t="s">
        <v>1583</v>
      </c>
      <c r="J151" t="s">
        <v>1584</v>
      </c>
      <c r="K151" t="s">
        <v>1596</v>
      </c>
      <c r="L151" s="2" t="s">
        <v>1585</v>
      </c>
      <c r="M151">
        <v>16988</v>
      </c>
      <c r="N151">
        <v>22465</v>
      </c>
    </row>
    <row r="152" spans="1:14" hidden="1">
      <c r="A152">
        <v>233861</v>
      </c>
      <c r="B152" t="s">
        <v>2427</v>
      </c>
      <c r="C152" s="2" t="s">
        <v>1578</v>
      </c>
      <c r="D152" t="s">
        <v>2428</v>
      </c>
      <c r="E152" s="2" t="s">
        <v>1580</v>
      </c>
      <c r="F152" t="s">
        <v>2404</v>
      </c>
      <c r="H152" t="s">
        <v>2429</v>
      </c>
      <c r="I152" s="2" t="s">
        <v>1583</v>
      </c>
      <c r="J152" t="s">
        <v>1602</v>
      </c>
      <c r="L152" s="2" t="s">
        <v>1585</v>
      </c>
      <c r="M152">
        <v>1578</v>
      </c>
      <c r="N152">
        <v>2510</v>
      </c>
    </row>
    <row r="153" spans="1:14" hidden="1">
      <c r="A153">
        <v>233863</v>
      </c>
      <c r="B153" t="s">
        <v>2430</v>
      </c>
      <c r="C153" s="2" t="s">
        <v>1578</v>
      </c>
      <c r="D153" t="s">
        <v>2431</v>
      </c>
      <c r="E153" s="2" t="s">
        <v>1580</v>
      </c>
      <c r="F153" t="s">
        <v>2404</v>
      </c>
      <c r="H153" t="s">
        <v>2432</v>
      </c>
      <c r="I153" s="2" t="s">
        <v>1583</v>
      </c>
      <c r="J153" t="s">
        <v>1602</v>
      </c>
      <c r="L153" s="2" t="s">
        <v>1585</v>
      </c>
      <c r="M153">
        <v>1330</v>
      </c>
      <c r="N153">
        <v>2137</v>
      </c>
    </row>
    <row r="154" spans="1:14" hidden="1">
      <c r="A154">
        <v>242451</v>
      </c>
      <c r="B154" t="s">
        <v>2433</v>
      </c>
      <c r="C154" s="2" t="s">
        <v>1578</v>
      </c>
      <c r="D154" t="s">
        <v>2434</v>
      </c>
      <c r="E154" s="2" t="s">
        <v>1580</v>
      </c>
      <c r="F154" t="s">
        <v>2435</v>
      </c>
      <c r="H154" t="s">
        <v>109</v>
      </c>
      <c r="I154" s="2" t="s">
        <v>1583</v>
      </c>
      <c r="J154" t="s">
        <v>1595</v>
      </c>
      <c r="L154" s="2" t="s">
        <v>1585</v>
      </c>
      <c r="M154">
        <v>2422</v>
      </c>
      <c r="N154">
        <v>3506</v>
      </c>
    </row>
    <row r="155" spans="1:14" hidden="1">
      <c r="A155">
        <v>242453</v>
      </c>
      <c r="B155" t="s">
        <v>2436</v>
      </c>
      <c r="C155" s="2" t="s">
        <v>1578</v>
      </c>
      <c r="D155" t="s">
        <v>2437</v>
      </c>
      <c r="E155" s="2" t="s">
        <v>1580</v>
      </c>
      <c r="F155" t="s">
        <v>2435</v>
      </c>
      <c r="H155" t="s">
        <v>109</v>
      </c>
      <c r="I155" s="2" t="s">
        <v>1583</v>
      </c>
      <c r="J155" t="s">
        <v>1595</v>
      </c>
      <c r="L155" s="2" t="s">
        <v>1585</v>
      </c>
      <c r="M155">
        <v>2647</v>
      </c>
      <c r="N155">
        <v>3813</v>
      </c>
    </row>
    <row r="156" spans="1:14" hidden="1">
      <c r="A156">
        <v>242737</v>
      </c>
      <c r="B156" t="s">
        <v>2438</v>
      </c>
      <c r="C156" s="2" t="s">
        <v>1578</v>
      </c>
      <c r="D156" t="s">
        <v>2439</v>
      </c>
      <c r="E156" s="2" t="s">
        <v>1580</v>
      </c>
      <c r="F156" t="s">
        <v>2404</v>
      </c>
      <c r="G156" t="s">
        <v>2440</v>
      </c>
      <c r="H156" t="s">
        <v>2441</v>
      </c>
      <c r="I156" s="2" t="s">
        <v>1583</v>
      </c>
      <c r="J156" t="s">
        <v>1602</v>
      </c>
      <c r="K156" t="s">
        <v>2442</v>
      </c>
      <c r="L156" s="2" t="s">
        <v>1585</v>
      </c>
      <c r="M156">
        <v>1717</v>
      </c>
      <c r="N156">
        <v>2726</v>
      </c>
    </row>
    <row r="157" spans="1:14" hidden="1">
      <c r="A157">
        <v>242739</v>
      </c>
      <c r="B157" t="s">
        <v>2443</v>
      </c>
      <c r="C157" s="2" t="s">
        <v>1578</v>
      </c>
      <c r="D157" t="s">
        <v>2444</v>
      </c>
      <c r="E157" s="2" t="s">
        <v>1580</v>
      </c>
      <c r="F157" t="s">
        <v>2404</v>
      </c>
      <c r="G157" t="s">
        <v>2440</v>
      </c>
      <c r="H157" t="s">
        <v>2445</v>
      </c>
      <c r="I157" s="2" t="s">
        <v>1583</v>
      </c>
      <c r="J157" t="s">
        <v>1602</v>
      </c>
      <c r="L157" s="2" t="s">
        <v>1585</v>
      </c>
      <c r="M157">
        <v>1457</v>
      </c>
      <c r="N157">
        <v>2344</v>
      </c>
    </row>
    <row r="158" spans="1:14" hidden="1">
      <c r="A158">
        <v>249865</v>
      </c>
      <c r="B158" t="s">
        <v>2446</v>
      </c>
      <c r="C158" t="s">
        <v>2447</v>
      </c>
      <c r="D158" t="s">
        <v>2448</v>
      </c>
      <c r="E158" s="2" t="s">
        <v>1580</v>
      </c>
      <c r="F158" t="s">
        <v>2449</v>
      </c>
      <c r="H158" t="s">
        <v>2450</v>
      </c>
      <c r="I158" s="2" t="s">
        <v>2451</v>
      </c>
      <c r="J158" t="s">
        <v>1584</v>
      </c>
      <c r="L158" s="2" t="s">
        <v>1603</v>
      </c>
      <c r="M158">
        <v>2319</v>
      </c>
      <c r="N158">
        <v>3203</v>
      </c>
    </row>
    <row r="159" spans="1:14" hidden="1">
      <c r="A159">
        <v>250621</v>
      </c>
      <c r="B159" t="s">
        <v>2452</v>
      </c>
      <c r="C159" t="s">
        <v>2447</v>
      </c>
      <c r="D159" t="s">
        <v>2453</v>
      </c>
      <c r="E159" s="2" t="s">
        <v>1580</v>
      </c>
      <c r="F159" t="s">
        <v>2449</v>
      </c>
      <c r="H159" t="s">
        <v>2450</v>
      </c>
      <c r="I159" s="2" t="s">
        <v>2451</v>
      </c>
      <c r="J159" t="s">
        <v>1584</v>
      </c>
      <c r="L159" s="2" t="s">
        <v>1603</v>
      </c>
      <c r="M159">
        <v>2152</v>
      </c>
      <c r="N159">
        <v>2979</v>
      </c>
    </row>
    <row r="160" spans="1:14" hidden="1">
      <c r="A160">
        <v>250623</v>
      </c>
      <c r="B160" t="s">
        <v>2454</v>
      </c>
      <c r="C160" t="s">
        <v>2447</v>
      </c>
      <c r="D160" t="s">
        <v>2455</v>
      </c>
      <c r="E160" s="2" t="s">
        <v>1580</v>
      </c>
      <c r="F160" t="s">
        <v>2456</v>
      </c>
      <c r="H160" t="s">
        <v>2450</v>
      </c>
      <c r="I160" s="2" t="s">
        <v>2451</v>
      </c>
      <c r="J160" t="s">
        <v>1584</v>
      </c>
      <c r="L160" s="2" t="s">
        <v>1603</v>
      </c>
      <c r="M160">
        <v>1903</v>
      </c>
      <c r="N160">
        <v>2624</v>
      </c>
    </row>
    <row r="161" spans="1:14" hidden="1">
      <c r="A161">
        <v>250625</v>
      </c>
      <c r="B161" t="s">
        <v>2457</v>
      </c>
      <c r="C161" s="2" t="s">
        <v>1578</v>
      </c>
      <c r="D161" t="s">
        <v>2457</v>
      </c>
      <c r="E161" s="2" t="s">
        <v>1580</v>
      </c>
      <c r="F161" t="s">
        <v>2458</v>
      </c>
      <c r="H161" t="s">
        <v>2450</v>
      </c>
      <c r="I161" s="2" t="s">
        <v>2451</v>
      </c>
      <c r="J161" t="s">
        <v>1584</v>
      </c>
      <c r="L161" s="2" t="s">
        <v>1603</v>
      </c>
      <c r="M161">
        <v>1586</v>
      </c>
      <c r="N161">
        <v>2206</v>
      </c>
    </row>
    <row r="162" spans="1:14" hidden="1">
      <c r="A162">
        <v>250745</v>
      </c>
      <c r="B162" t="s">
        <v>2459</v>
      </c>
      <c r="C162" t="s">
        <v>2447</v>
      </c>
      <c r="D162" t="s">
        <v>2460</v>
      </c>
      <c r="E162" s="2" t="s">
        <v>1580</v>
      </c>
      <c r="F162" t="s">
        <v>2456</v>
      </c>
      <c r="H162" t="s">
        <v>2450</v>
      </c>
      <c r="I162" s="2" t="s">
        <v>2451</v>
      </c>
      <c r="J162" t="s">
        <v>1584</v>
      </c>
      <c r="L162" s="2" t="s">
        <v>1603</v>
      </c>
      <c r="M162">
        <v>1928</v>
      </c>
      <c r="N162">
        <v>2657</v>
      </c>
    </row>
    <row r="163" spans="1:14" hidden="1">
      <c r="A163">
        <v>250747</v>
      </c>
      <c r="B163" t="s">
        <v>2461</v>
      </c>
      <c r="C163" t="s">
        <v>2447</v>
      </c>
      <c r="D163" t="s">
        <v>2462</v>
      </c>
      <c r="E163" s="2" t="s">
        <v>1580</v>
      </c>
      <c r="F163" t="s">
        <v>2449</v>
      </c>
      <c r="H163" t="s">
        <v>2450</v>
      </c>
      <c r="I163" s="2" t="s">
        <v>2451</v>
      </c>
      <c r="J163" t="s">
        <v>1584</v>
      </c>
      <c r="L163" s="2" t="s">
        <v>1603</v>
      </c>
      <c r="M163">
        <v>2152</v>
      </c>
      <c r="N163">
        <v>2979</v>
      </c>
    </row>
    <row r="164" spans="1:14" hidden="1">
      <c r="A164">
        <v>250749</v>
      </c>
      <c r="B164" t="s">
        <v>2463</v>
      </c>
      <c r="C164" t="s">
        <v>2447</v>
      </c>
      <c r="D164" t="s">
        <v>2464</v>
      </c>
      <c r="E164" s="2" t="s">
        <v>1580</v>
      </c>
      <c r="F164" t="s">
        <v>2449</v>
      </c>
      <c r="H164" t="s">
        <v>2450</v>
      </c>
      <c r="I164" s="2" t="s">
        <v>2451</v>
      </c>
      <c r="J164" t="s">
        <v>1584</v>
      </c>
      <c r="L164" s="2" t="s">
        <v>1603</v>
      </c>
      <c r="M164">
        <v>2284</v>
      </c>
      <c r="N164">
        <v>3088</v>
      </c>
    </row>
    <row r="165" spans="1:14" hidden="1">
      <c r="A165">
        <v>250751</v>
      </c>
      <c r="B165" t="s">
        <v>2465</v>
      </c>
      <c r="C165" s="2" t="s">
        <v>1578</v>
      </c>
      <c r="D165" t="s">
        <v>2465</v>
      </c>
      <c r="E165" s="2" t="s">
        <v>1580</v>
      </c>
      <c r="F165" t="s">
        <v>2458</v>
      </c>
      <c r="H165" t="s">
        <v>2450</v>
      </c>
      <c r="I165" s="2" t="s">
        <v>2451</v>
      </c>
      <c r="J165" t="s">
        <v>1584</v>
      </c>
      <c r="L165" s="2" t="s">
        <v>1603</v>
      </c>
      <c r="M165">
        <v>1441</v>
      </c>
      <c r="N165">
        <v>2014</v>
      </c>
    </row>
    <row r="166" spans="1:14" hidden="1">
      <c r="A166">
        <v>250753</v>
      </c>
      <c r="B166" t="s">
        <v>2466</v>
      </c>
      <c r="C166" s="2" t="s">
        <v>1578</v>
      </c>
      <c r="D166" t="s">
        <v>2466</v>
      </c>
      <c r="E166" s="2" t="s">
        <v>1580</v>
      </c>
      <c r="F166" t="s">
        <v>2458</v>
      </c>
      <c r="H166" t="s">
        <v>2450</v>
      </c>
      <c r="I166" s="2" t="s">
        <v>2451</v>
      </c>
      <c r="J166" t="s">
        <v>1584</v>
      </c>
      <c r="L166" s="2" t="s">
        <v>1603</v>
      </c>
      <c r="M166">
        <v>1570</v>
      </c>
      <c r="N166">
        <v>2187</v>
      </c>
    </row>
    <row r="167" spans="1:14" hidden="1">
      <c r="A167">
        <v>250755</v>
      </c>
      <c r="B167" t="s">
        <v>2467</v>
      </c>
      <c r="C167" t="s">
        <v>2447</v>
      </c>
      <c r="D167" t="s">
        <v>2468</v>
      </c>
      <c r="E167" s="2" t="s">
        <v>1580</v>
      </c>
      <c r="F167" t="s">
        <v>2458</v>
      </c>
      <c r="H167" t="s">
        <v>2450</v>
      </c>
      <c r="I167" s="2" t="s">
        <v>2451</v>
      </c>
      <c r="J167" t="s">
        <v>1584</v>
      </c>
      <c r="L167" s="2" t="s">
        <v>1603</v>
      </c>
      <c r="M167">
        <v>1741</v>
      </c>
      <c r="N167">
        <v>2413</v>
      </c>
    </row>
    <row r="168" spans="1:14" hidden="1">
      <c r="A168">
        <v>250757</v>
      </c>
      <c r="B168" t="s">
        <v>2469</v>
      </c>
      <c r="C168" t="s">
        <v>2447</v>
      </c>
      <c r="D168" t="s">
        <v>2470</v>
      </c>
      <c r="E168" s="2" t="s">
        <v>1580</v>
      </c>
      <c r="F168" t="s">
        <v>2456</v>
      </c>
      <c r="H168" t="s">
        <v>2450</v>
      </c>
      <c r="I168" s="2" t="s">
        <v>2451</v>
      </c>
      <c r="J168" t="s">
        <v>1584</v>
      </c>
      <c r="L168" s="2" t="s">
        <v>1603</v>
      </c>
      <c r="M168">
        <v>1633</v>
      </c>
      <c r="N168">
        <v>2333</v>
      </c>
    </row>
    <row r="169" spans="1:14" hidden="1">
      <c r="A169">
        <v>250759</v>
      </c>
      <c r="B169" t="s">
        <v>2471</v>
      </c>
      <c r="C169" t="s">
        <v>2447</v>
      </c>
      <c r="D169" t="s">
        <v>2472</v>
      </c>
      <c r="E169" s="2" t="s">
        <v>1580</v>
      </c>
      <c r="F169" t="s">
        <v>2458</v>
      </c>
      <c r="H169" t="s">
        <v>2450</v>
      </c>
      <c r="I169" s="2" t="s">
        <v>2451</v>
      </c>
      <c r="J169" t="s">
        <v>1584</v>
      </c>
      <c r="L169" s="2" t="s">
        <v>1603</v>
      </c>
      <c r="M169">
        <v>1860</v>
      </c>
      <c r="N169">
        <v>2572</v>
      </c>
    </row>
    <row r="170" spans="1:14" hidden="1">
      <c r="A170">
        <v>251803</v>
      </c>
      <c r="B170" t="s">
        <v>2473</v>
      </c>
      <c r="C170" s="2" t="s">
        <v>1578</v>
      </c>
      <c r="D170" t="s">
        <v>2473</v>
      </c>
      <c r="E170" s="2" t="s">
        <v>1580</v>
      </c>
      <c r="F170" t="s">
        <v>2449</v>
      </c>
      <c r="H170" t="s">
        <v>2474</v>
      </c>
      <c r="I170" s="2" t="s">
        <v>1583</v>
      </c>
      <c r="J170" t="s">
        <v>1584</v>
      </c>
      <c r="L170" s="2" t="s">
        <v>1603</v>
      </c>
      <c r="M170">
        <v>1908</v>
      </c>
      <c r="N170">
        <v>2708</v>
      </c>
    </row>
    <row r="171" spans="1:14" hidden="1">
      <c r="A171">
        <v>251827</v>
      </c>
      <c r="B171" t="s">
        <v>2475</v>
      </c>
      <c r="C171" s="2" t="s">
        <v>1578</v>
      </c>
      <c r="D171" t="s">
        <v>2475</v>
      </c>
      <c r="E171" s="2" t="s">
        <v>1580</v>
      </c>
      <c r="F171" t="s">
        <v>2456</v>
      </c>
      <c r="H171" t="s">
        <v>2474</v>
      </c>
      <c r="I171" s="2" t="s">
        <v>1583</v>
      </c>
      <c r="J171" t="s">
        <v>1584</v>
      </c>
      <c r="L171" s="2" t="s">
        <v>623</v>
      </c>
      <c r="M171">
        <v>0</v>
      </c>
      <c r="N171">
        <v>0</v>
      </c>
    </row>
    <row r="172" spans="1:14" hidden="1">
      <c r="A172">
        <v>251829</v>
      </c>
      <c r="B172" t="s">
        <v>2476</v>
      </c>
      <c r="C172" s="2" t="s">
        <v>1578</v>
      </c>
      <c r="D172" t="s">
        <v>2476</v>
      </c>
      <c r="E172" s="2" t="s">
        <v>1580</v>
      </c>
      <c r="F172" t="s">
        <v>2449</v>
      </c>
      <c r="H172" t="s">
        <v>2474</v>
      </c>
      <c r="I172" s="2" t="s">
        <v>1583</v>
      </c>
      <c r="J172" t="s">
        <v>1584</v>
      </c>
      <c r="L172" s="2" t="s">
        <v>1603</v>
      </c>
      <c r="M172">
        <v>1813</v>
      </c>
      <c r="N172">
        <v>2576</v>
      </c>
    </row>
    <row r="173" spans="1:14" hidden="1">
      <c r="A173">
        <v>251939</v>
      </c>
      <c r="B173" t="s">
        <v>2477</v>
      </c>
      <c r="C173" s="2" t="s">
        <v>1578</v>
      </c>
      <c r="D173" t="s">
        <v>2477</v>
      </c>
      <c r="E173" s="2" t="s">
        <v>1580</v>
      </c>
      <c r="F173" t="s">
        <v>2456</v>
      </c>
      <c r="H173" t="s">
        <v>2474</v>
      </c>
      <c r="I173" s="2" t="s">
        <v>1583</v>
      </c>
      <c r="J173" t="s">
        <v>1584</v>
      </c>
      <c r="L173" s="2" t="s">
        <v>1603</v>
      </c>
      <c r="M173">
        <v>1718</v>
      </c>
      <c r="N173">
        <v>2192</v>
      </c>
    </row>
    <row r="174" spans="1:14" hidden="1">
      <c r="A174">
        <v>251941</v>
      </c>
      <c r="B174" t="s">
        <v>2478</v>
      </c>
      <c r="C174" s="2" t="s">
        <v>1578</v>
      </c>
      <c r="D174" t="s">
        <v>2478</v>
      </c>
      <c r="E174" s="2" t="s">
        <v>1580</v>
      </c>
      <c r="F174" t="s">
        <v>2449</v>
      </c>
      <c r="H174" t="s">
        <v>2474</v>
      </c>
      <c r="I174" s="2" t="s">
        <v>1583</v>
      </c>
      <c r="J174" t="s">
        <v>1584</v>
      </c>
      <c r="L174" s="2" t="s">
        <v>1603</v>
      </c>
      <c r="M174">
        <v>1706</v>
      </c>
      <c r="N174">
        <v>2430</v>
      </c>
    </row>
    <row r="175" spans="1:14" hidden="1">
      <c r="A175">
        <v>251943</v>
      </c>
      <c r="B175" t="s">
        <v>2479</v>
      </c>
      <c r="C175" s="2" t="s">
        <v>1578</v>
      </c>
      <c r="D175" t="s">
        <v>2480</v>
      </c>
      <c r="E175" s="2" t="s">
        <v>1580</v>
      </c>
      <c r="F175" t="s">
        <v>2481</v>
      </c>
      <c r="H175" t="s">
        <v>2474</v>
      </c>
      <c r="I175" s="2" t="s">
        <v>1583</v>
      </c>
      <c r="J175" t="s">
        <v>1584</v>
      </c>
      <c r="L175" s="2" t="s">
        <v>1603</v>
      </c>
      <c r="M175">
        <v>2181</v>
      </c>
      <c r="N175">
        <v>3084</v>
      </c>
    </row>
    <row r="176" spans="1:14" hidden="1">
      <c r="A176">
        <v>251989</v>
      </c>
      <c r="B176" t="s">
        <v>2482</v>
      </c>
      <c r="C176" t="s">
        <v>2483</v>
      </c>
      <c r="D176" t="s">
        <v>2484</v>
      </c>
      <c r="E176" s="2" t="s">
        <v>1580</v>
      </c>
      <c r="F176" t="s">
        <v>1609</v>
      </c>
      <c r="H176" t="s">
        <v>2485</v>
      </c>
      <c r="I176" s="2" t="s">
        <v>1583</v>
      </c>
      <c r="J176" t="s">
        <v>1602</v>
      </c>
      <c r="L176" s="2" t="s">
        <v>1603</v>
      </c>
      <c r="M176">
        <v>6318</v>
      </c>
      <c r="N176">
        <v>9458</v>
      </c>
    </row>
    <row r="177" spans="1:14" hidden="1">
      <c r="A177">
        <v>251991</v>
      </c>
      <c r="B177" t="s">
        <v>2486</v>
      </c>
      <c r="C177" s="2" t="s">
        <v>1578</v>
      </c>
      <c r="D177" t="s">
        <v>2487</v>
      </c>
      <c r="E177" s="2" t="s">
        <v>1580</v>
      </c>
      <c r="F177" t="s">
        <v>1609</v>
      </c>
      <c r="H177" t="s">
        <v>2488</v>
      </c>
      <c r="I177" s="2" t="s">
        <v>1583</v>
      </c>
      <c r="J177" t="s">
        <v>1602</v>
      </c>
      <c r="L177" s="2" t="s">
        <v>1603</v>
      </c>
      <c r="M177">
        <v>5573</v>
      </c>
      <c r="N177">
        <v>8196</v>
      </c>
    </row>
    <row r="178" spans="1:14" hidden="1">
      <c r="A178">
        <v>251993</v>
      </c>
      <c r="B178" t="s">
        <v>2489</v>
      </c>
      <c r="C178" t="s">
        <v>2490</v>
      </c>
      <c r="D178" t="s">
        <v>2491</v>
      </c>
      <c r="E178" s="2" t="s">
        <v>1580</v>
      </c>
      <c r="F178" t="s">
        <v>1609</v>
      </c>
      <c r="H178" t="s">
        <v>2492</v>
      </c>
      <c r="I178" s="2" t="s">
        <v>1583</v>
      </c>
      <c r="J178" t="s">
        <v>1602</v>
      </c>
      <c r="L178" s="2" t="s">
        <v>1603</v>
      </c>
      <c r="M178">
        <v>7282</v>
      </c>
      <c r="N178">
        <v>11095</v>
      </c>
    </row>
    <row r="179" spans="1:14" hidden="1">
      <c r="A179">
        <v>251995</v>
      </c>
      <c r="B179" t="s">
        <v>2493</v>
      </c>
      <c r="C179" t="s">
        <v>2494</v>
      </c>
      <c r="D179" t="s">
        <v>2495</v>
      </c>
      <c r="E179" s="2" t="s">
        <v>1580</v>
      </c>
      <c r="F179" t="s">
        <v>1609</v>
      </c>
      <c r="H179" t="s">
        <v>2488</v>
      </c>
      <c r="I179" s="2" t="s">
        <v>1583</v>
      </c>
      <c r="J179" t="s">
        <v>1602</v>
      </c>
      <c r="L179" s="2" t="s">
        <v>1603</v>
      </c>
      <c r="M179">
        <v>9127</v>
      </c>
      <c r="N179">
        <v>12288</v>
      </c>
    </row>
    <row r="180" spans="1:14" hidden="1">
      <c r="A180">
        <v>252001</v>
      </c>
      <c r="B180" t="s">
        <v>2496</v>
      </c>
      <c r="C180" s="2" t="s">
        <v>1578</v>
      </c>
      <c r="D180" t="s">
        <v>2497</v>
      </c>
      <c r="E180" s="2" t="s">
        <v>1580</v>
      </c>
      <c r="F180" t="s">
        <v>1609</v>
      </c>
      <c r="H180" t="s">
        <v>2488</v>
      </c>
      <c r="I180" s="2" t="s">
        <v>1583</v>
      </c>
      <c r="J180" t="s">
        <v>1602</v>
      </c>
      <c r="L180" s="2" t="s">
        <v>1603</v>
      </c>
      <c r="M180">
        <v>8644</v>
      </c>
      <c r="N180">
        <v>12526</v>
      </c>
    </row>
    <row r="181" spans="1:14" hidden="1">
      <c r="A181">
        <v>252005</v>
      </c>
      <c r="B181" t="s">
        <v>2498</v>
      </c>
      <c r="C181" t="s">
        <v>1589</v>
      </c>
      <c r="D181" t="s">
        <v>2499</v>
      </c>
      <c r="E181" s="2" t="s">
        <v>1580</v>
      </c>
      <c r="F181" t="s">
        <v>1609</v>
      </c>
      <c r="H181" t="s">
        <v>2492</v>
      </c>
      <c r="I181" s="2" t="s">
        <v>1583</v>
      </c>
      <c r="J181" t="s">
        <v>1602</v>
      </c>
      <c r="L181" s="2" t="s">
        <v>1603</v>
      </c>
      <c r="M181">
        <v>12148</v>
      </c>
      <c r="N181">
        <v>16270</v>
      </c>
    </row>
    <row r="182" spans="1:14" hidden="1">
      <c r="A182">
        <v>252007</v>
      </c>
      <c r="B182" t="s">
        <v>2500</v>
      </c>
      <c r="C182" t="s">
        <v>1589</v>
      </c>
      <c r="D182" t="s">
        <v>2501</v>
      </c>
      <c r="E182" s="2" t="s">
        <v>1580</v>
      </c>
      <c r="F182" t="s">
        <v>1609</v>
      </c>
      <c r="H182" t="s">
        <v>2488</v>
      </c>
      <c r="I182" s="2" t="s">
        <v>1583</v>
      </c>
      <c r="J182" t="s">
        <v>1602</v>
      </c>
      <c r="L182" s="2" t="s">
        <v>1603</v>
      </c>
      <c r="M182">
        <v>9414</v>
      </c>
      <c r="N182">
        <v>13611</v>
      </c>
    </row>
    <row r="183" spans="1:14" hidden="1">
      <c r="A183">
        <v>252017</v>
      </c>
      <c r="B183" t="s">
        <v>2502</v>
      </c>
      <c r="C183" s="2" t="s">
        <v>1578</v>
      </c>
      <c r="D183" t="s">
        <v>2503</v>
      </c>
      <c r="E183" s="2" t="s">
        <v>1580</v>
      </c>
      <c r="F183" t="s">
        <v>1593</v>
      </c>
      <c r="G183" t="s">
        <v>465</v>
      </c>
      <c r="H183" t="s">
        <v>2504</v>
      </c>
      <c r="I183" s="2" t="s">
        <v>1583</v>
      </c>
      <c r="J183" t="s">
        <v>1595</v>
      </c>
      <c r="L183" s="2" t="s">
        <v>1585</v>
      </c>
      <c r="M183">
        <v>8433</v>
      </c>
      <c r="N183">
        <v>11360</v>
      </c>
    </row>
    <row r="184" spans="1:14" hidden="1">
      <c r="A184">
        <v>252019</v>
      </c>
      <c r="B184" t="s">
        <v>2505</v>
      </c>
      <c r="C184" s="2" t="s">
        <v>1578</v>
      </c>
      <c r="D184" t="s">
        <v>2506</v>
      </c>
      <c r="E184" s="2" t="s">
        <v>1580</v>
      </c>
      <c r="F184" t="s">
        <v>1593</v>
      </c>
      <c r="G184" t="s">
        <v>465</v>
      </c>
      <c r="H184" t="s">
        <v>112</v>
      </c>
      <c r="I184" s="2" t="s">
        <v>1583</v>
      </c>
      <c r="J184" t="s">
        <v>1595</v>
      </c>
      <c r="L184" s="2" t="s">
        <v>1603</v>
      </c>
      <c r="M184">
        <v>9253</v>
      </c>
      <c r="N184">
        <v>11958</v>
      </c>
    </row>
    <row r="185" spans="1:14" hidden="1">
      <c r="A185">
        <v>252021</v>
      </c>
      <c r="B185" t="s">
        <v>2507</v>
      </c>
      <c r="C185" s="2" t="s">
        <v>1578</v>
      </c>
      <c r="D185" t="s">
        <v>2508</v>
      </c>
      <c r="E185" s="2" t="s">
        <v>1580</v>
      </c>
      <c r="F185" t="s">
        <v>1593</v>
      </c>
      <c r="G185" t="s">
        <v>465</v>
      </c>
      <c r="H185" t="s">
        <v>104</v>
      </c>
      <c r="I185" s="2" t="s">
        <v>2509</v>
      </c>
      <c r="J185" t="s">
        <v>1595</v>
      </c>
      <c r="L185" s="2" t="s">
        <v>1603</v>
      </c>
      <c r="M185">
        <v>9457</v>
      </c>
      <c r="N185">
        <v>12208</v>
      </c>
    </row>
    <row r="186" spans="1:14" hidden="1">
      <c r="A186">
        <v>252023</v>
      </c>
      <c r="B186" t="s">
        <v>2510</v>
      </c>
      <c r="C186" s="2" t="s">
        <v>1578</v>
      </c>
      <c r="D186" t="s">
        <v>2511</v>
      </c>
      <c r="E186" s="2" t="s">
        <v>1580</v>
      </c>
      <c r="F186" t="s">
        <v>1593</v>
      </c>
      <c r="G186" t="s">
        <v>2426</v>
      </c>
      <c r="H186" t="s">
        <v>108</v>
      </c>
      <c r="I186" s="2" t="s">
        <v>1583</v>
      </c>
      <c r="J186" t="s">
        <v>1595</v>
      </c>
      <c r="K186" t="s">
        <v>641</v>
      </c>
      <c r="L186" s="2" t="s">
        <v>1603</v>
      </c>
      <c r="M186">
        <v>12027</v>
      </c>
      <c r="N186">
        <v>15434</v>
      </c>
    </row>
    <row r="187" spans="1:14" hidden="1">
      <c r="A187">
        <v>252031</v>
      </c>
      <c r="B187" t="s">
        <v>2512</v>
      </c>
      <c r="C187" s="2" t="s">
        <v>1578</v>
      </c>
      <c r="D187" t="s">
        <v>2513</v>
      </c>
      <c r="E187" s="2" t="s">
        <v>1580</v>
      </c>
      <c r="F187" t="s">
        <v>1593</v>
      </c>
      <c r="G187" t="s">
        <v>2426</v>
      </c>
      <c r="H187" t="s">
        <v>2514</v>
      </c>
      <c r="I187" s="2" t="s">
        <v>1583</v>
      </c>
      <c r="J187" t="s">
        <v>1595</v>
      </c>
      <c r="L187" s="2" t="s">
        <v>1585</v>
      </c>
      <c r="M187">
        <v>13259</v>
      </c>
      <c r="N187">
        <v>17678</v>
      </c>
    </row>
    <row r="188" spans="1:14" hidden="1">
      <c r="A188">
        <v>252035</v>
      </c>
      <c r="B188" t="s">
        <v>2515</v>
      </c>
      <c r="C188" s="2" t="s">
        <v>1578</v>
      </c>
      <c r="D188" t="s">
        <v>2516</v>
      </c>
      <c r="E188" s="2" t="s">
        <v>1580</v>
      </c>
      <c r="F188" t="s">
        <v>1593</v>
      </c>
      <c r="G188" t="s">
        <v>2426</v>
      </c>
      <c r="H188" t="s">
        <v>112</v>
      </c>
      <c r="I188" s="2" t="s">
        <v>1583</v>
      </c>
      <c r="J188" t="s">
        <v>1595</v>
      </c>
      <c r="L188" s="2" t="s">
        <v>1603</v>
      </c>
      <c r="M188">
        <v>8998</v>
      </c>
      <c r="N188">
        <v>11756</v>
      </c>
    </row>
    <row r="189" spans="1:14" hidden="1">
      <c r="A189">
        <v>252037</v>
      </c>
      <c r="B189" t="s">
        <v>2517</v>
      </c>
      <c r="C189" s="2" t="s">
        <v>1578</v>
      </c>
      <c r="D189" t="s">
        <v>2518</v>
      </c>
      <c r="E189" s="2" t="s">
        <v>1580</v>
      </c>
      <c r="F189" t="s">
        <v>1593</v>
      </c>
      <c r="G189" t="s">
        <v>2426</v>
      </c>
      <c r="H189" t="s">
        <v>2519</v>
      </c>
      <c r="I189" s="2" t="s">
        <v>1583</v>
      </c>
      <c r="J189" t="s">
        <v>1595</v>
      </c>
      <c r="K189" t="s">
        <v>641</v>
      </c>
      <c r="L189" s="2" t="s">
        <v>1585</v>
      </c>
      <c r="M189">
        <v>10246</v>
      </c>
      <c r="N189">
        <v>13721</v>
      </c>
    </row>
    <row r="190" spans="1:14" hidden="1">
      <c r="A190">
        <v>252073</v>
      </c>
      <c r="B190" t="s">
        <v>2520</v>
      </c>
      <c r="C190" s="2" t="s">
        <v>1578</v>
      </c>
      <c r="D190" t="s">
        <v>2521</v>
      </c>
      <c r="E190" s="2" t="s">
        <v>1580</v>
      </c>
      <c r="F190" t="s">
        <v>1593</v>
      </c>
      <c r="G190" t="s">
        <v>2426</v>
      </c>
      <c r="H190" t="s">
        <v>2522</v>
      </c>
      <c r="I190" s="2" t="s">
        <v>1583</v>
      </c>
      <c r="J190" t="s">
        <v>1595</v>
      </c>
      <c r="K190" t="s">
        <v>1596</v>
      </c>
      <c r="L190" s="2" t="s">
        <v>1585</v>
      </c>
      <c r="M190">
        <v>13515</v>
      </c>
      <c r="N190">
        <v>17968</v>
      </c>
    </row>
    <row r="191" spans="1:14" hidden="1">
      <c r="A191">
        <v>252083</v>
      </c>
      <c r="B191" t="s">
        <v>2523</v>
      </c>
      <c r="C191" s="2" t="s">
        <v>1578</v>
      </c>
      <c r="D191" t="s">
        <v>2524</v>
      </c>
      <c r="E191" s="2" t="s">
        <v>1580</v>
      </c>
      <c r="F191" t="s">
        <v>1593</v>
      </c>
      <c r="G191" t="s">
        <v>465</v>
      </c>
      <c r="H191" t="s">
        <v>2525</v>
      </c>
      <c r="I191" s="2" t="s">
        <v>1583</v>
      </c>
      <c r="J191" t="s">
        <v>1595</v>
      </c>
      <c r="K191" t="s">
        <v>641</v>
      </c>
      <c r="L191" s="2" t="s">
        <v>1585</v>
      </c>
      <c r="M191">
        <v>7813</v>
      </c>
      <c r="N191">
        <v>10545</v>
      </c>
    </row>
    <row r="192" spans="1:14" hidden="1">
      <c r="A192">
        <v>252085</v>
      </c>
      <c r="B192" t="s">
        <v>2526</v>
      </c>
      <c r="C192" s="2" t="s">
        <v>1578</v>
      </c>
      <c r="D192" t="s">
        <v>2527</v>
      </c>
      <c r="E192" s="2" t="s">
        <v>1580</v>
      </c>
      <c r="F192" t="s">
        <v>1593</v>
      </c>
      <c r="G192" t="s">
        <v>465</v>
      </c>
      <c r="H192" t="s">
        <v>2519</v>
      </c>
      <c r="I192" s="2" t="s">
        <v>1583</v>
      </c>
      <c r="J192" t="s">
        <v>1595</v>
      </c>
      <c r="K192" t="s">
        <v>2528</v>
      </c>
      <c r="L192" s="2" t="s">
        <v>1585</v>
      </c>
      <c r="M192">
        <v>7304</v>
      </c>
      <c r="N192">
        <v>9873</v>
      </c>
    </row>
    <row r="193" spans="1:14" hidden="1">
      <c r="A193">
        <v>252087</v>
      </c>
      <c r="B193" t="s">
        <v>2529</v>
      </c>
      <c r="C193" s="2" t="s">
        <v>1578</v>
      </c>
      <c r="D193" t="s">
        <v>2530</v>
      </c>
      <c r="E193" s="2" t="s">
        <v>1580</v>
      </c>
      <c r="F193" t="s">
        <v>1593</v>
      </c>
      <c r="G193" t="s">
        <v>465</v>
      </c>
      <c r="H193" t="s">
        <v>2531</v>
      </c>
      <c r="I193" s="2" t="s">
        <v>2509</v>
      </c>
      <c r="J193" t="s">
        <v>1595</v>
      </c>
      <c r="L193" s="2" t="s">
        <v>1603</v>
      </c>
      <c r="M193">
        <v>6816</v>
      </c>
      <c r="N193">
        <v>8970</v>
      </c>
    </row>
    <row r="194" spans="1:14" hidden="1">
      <c r="A194">
        <v>252093</v>
      </c>
      <c r="B194" t="s">
        <v>2532</v>
      </c>
      <c r="C194" t="s">
        <v>1589</v>
      </c>
      <c r="D194" t="s">
        <v>2533</v>
      </c>
      <c r="E194" s="2" t="s">
        <v>1580</v>
      </c>
      <c r="F194" t="s">
        <v>1593</v>
      </c>
      <c r="G194" t="s">
        <v>465</v>
      </c>
      <c r="H194" t="s">
        <v>2519</v>
      </c>
      <c r="I194" s="2" t="s">
        <v>1583</v>
      </c>
      <c r="J194" t="s">
        <v>1595</v>
      </c>
      <c r="K194" t="s">
        <v>2528</v>
      </c>
      <c r="L194" s="2" t="s">
        <v>1585</v>
      </c>
      <c r="M194">
        <v>6400</v>
      </c>
      <c r="N194">
        <v>8687</v>
      </c>
    </row>
    <row r="195" spans="1:14" hidden="1">
      <c r="A195">
        <v>252095</v>
      </c>
      <c r="B195" t="s">
        <v>2534</v>
      </c>
      <c r="C195" s="2" t="s">
        <v>1578</v>
      </c>
      <c r="D195" t="s">
        <v>2535</v>
      </c>
      <c r="E195" s="2" t="s">
        <v>1580</v>
      </c>
      <c r="F195" t="s">
        <v>1593</v>
      </c>
      <c r="G195" t="s">
        <v>465</v>
      </c>
      <c r="H195" t="s">
        <v>2531</v>
      </c>
      <c r="I195" s="2" t="s">
        <v>2509</v>
      </c>
      <c r="J195" t="s">
        <v>1595</v>
      </c>
      <c r="L195" s="2" t="s">
        <v>1603</v>
      </c>
      <c r="M195">
        <v>7932</v>
      </c>
      <c r="N195">
        <v>10283</v>
      </c>
    </row>
    <row r="196" spans="1:14" hidden="1">
      <c r="A196">
        <v>252107</v>
      </c>
      <c r="B196" t="s">
        <v>2536</v>
      </c>
      <c r="C196" s="2" t="s">
        <v>1578</v>
      </c>
      <c r="D196" t="s">
        <v>2537</v>
      </c>
      <c r="E196" s="2" t="s">
        <v>1580</v>
      </c>
      <c r="F196" t="s">
        <v>1593</v>
      </c>
      <c r="G196" t="s">
        <v>2426</v>
      </c>
      <c r="H196" t="s">
        <v>2519</v>
      </c>
      <c r="I196" s="2" t="s">
        <v>1583</v>
      </c>
      <c r="J196" t="s">
        <v>1595</v>
      </c>
      <c r="L196" s="2" t="s">
        <v>623</v>
      </c>
      <c r="M196">
        <v>0</v>
      </c>
      <c r="N196">
        <v>0</v>
      </c>
    </row>
    <row r="197" spans="1:14" hidden="1">
      <c r="A197">
        <v>252111</v>
      </c>
      <c r="B197" t="s">
        <v>2538</v>
      </c>
      <c r="C197" s="2" t="s">
        <v>1578</v>
      </c>
      <c r="D197" t="s">
        <v>2539</v>
      </c>
      <c r="E197" s="2" t="s">
        <v>1580</v>
      </c>
      <c r="F197" t="s">
        <v>1593</v>
      </c>
      <c r="G197" t="s">
        <v>2426</v>
      </c>
      <c r="H197" t="s">
        <v>2540</v>
      </c>
      <c r="I197" s="2" t="s">
        <v>2509</v>
      </c>
      <c r="J197" t="s">
        <v>1595</v>
      </c>
      <c r="L197" s="2" t="s">
        <v>623</v>
      </c>
      <c r="M197">
        <v>0</v>
      </c>
      <c r="N197">
        <v>0</v>
      </c>
    </row>
    <row r="198" spans="1:14" hidden="1">
      <c r="A198">
        <v>252113</v>
      </c>
      <c r="B198" t="s">
        <v>2541</v>
      </c>
      <c r="C198" s="2" t="s">
        <v>1578</v>
      </c>
      <c r="D198" t="s">
        <v>2542</v>
      </c>
      <c r="E198" s="2" t="s">
        <v>1580</v>
      </c>
      <c r="F198" t="s">
        <v>1593</v>
      </c>
      <c r="G198" t="s">
        <v>465</v>
      </c>
      <c r="H198" t="s">
        <v>104</v>
      </c>
      <c r="I198" s="2" t="s">
        <v>2509</v>
      </c>
      <c r="J198" t="s">
        <v>1595</v>
      </c>
      <c r="K198" t="s">
        <v>641</v>
      </c>
      <c r="L198" s="2" t="s">
        <v>1603</v>
      </c>
      <c r="M198">
        <v>6372</v>
      </c>
      <c r="N198">
        <v>8472</v>
      </c>
    </row>
    <row r="199" spans="1:14" hidden="1">
      <c r="A199">
        <v>252115</v>
      </c>
      <c r="B199" t="s">
        <v>2543</v>
      </c>
      <c r="C199" s="2" t="s">
        <v>1578</v>
      </c>
      <c r="D199" t="s">
        <v>2544</v>
      </c>
      <c r="E199" s="2" t="s">
        <v>1580</v>
      </c>
      <c r="F199" t="s">
        <v>1593</v>
      </c>
      <c r="G199" t="s">
        <v>465</v>
      </c>
      <c r="H199" t="s">
        <v>104</v>
      </c>
      <c r="I199" s="2" t="s">
        <v>2509</v>
      </c>
      <c r="J199" t="s">
        <v>1595</v>
      </c>
      <c r="L199" s="2" t="s">
        <v>623</v>
      </c>
      <c r="M199">
        <v>0</v>
      </c>
      <c r="N199">
        <v>0</v>
      </c>
    </row>
    <row r="200" spans="1:14" hidden="1">
      <c r="A200">
        <v>252119</v>
      </c>
      <c r="B200" t="s">
        <v>2545</v>
      </c>
      <c r="C200" s="2" t="s">
        <v>1578</v>
      </c>
      <c r="D200" t="s">
        <v>2546</v>
      </c>
      <c r="E200" s="2" t="s">
        <v>1580</v>
      </c>
      <c r="F200" t="s">
        <v>1593</v>
      </c>
      <c r="G200" t="s">
        <v>465</v>
      </c>
      <c r="H200" t="s">
        <v>2531</v>
      </c>
      <c r="I200" s="2" t="s">
        <v>2509</v>
      </c>
      <c r="J200" t="s">
        <v>1595</v>
      </c>
      <c r="L200" s="2" t="s">
        <v>1603</v>
      </c>
      <c r="M200">
        <v>10001</v>
      </c>
      <c r="N200">
        <v>12750</v>
      </c>
    </row>
    <row r="201" spans="1:14" hidden="1">
      <c r="A201">
        <v>252131</v>
      </c>
      <c r="B201" t="s">
        <v>2547</v>
      </c>
      <c r="C201" s="2" t="s">
        <v>1578</v>
      </c>
      <c r="D201" t="s">
        <v>2548</v>
      </c>
      <c r="E201" s="2" t="s">
        <v>1580</v>
      </c>
      <c r="F201" t="s">
        <v>1593</v>
      </c>
      <c r="G201" t="s">
        <v>2426</v>
      </c>
      <c r="H201" t="s">
        <v>2525</v>
      </c>
      <c r="I201" s="2" t="s">
        <v>1583</v>
      </c>
      <c r="J201" t="s">
        <v>1595</v>
      </c>
      <c r="K201" t="s">
        <v>2528</v>
      </c>
      <c r="L201" s="2" t="s">
        <v>1585</v>
      </c>
      <c r="M201">
        <v>11678</v>
      </c>
      <c r="N201">
        <v>15591</v>
      </c>
    </row>
    <row r="202" spans="1:14" hidden="1">
      <c r="A202">
        <v>252167</v>
      </c>
      <c r="B202" t="s">
        <v>2549</v>
      </c>
      <c r="C202" t="s">
        <v>2447</v>
      </c>
      <c r="D202" t="s">
        <v>1538</v>
      </c>
      <c r="E202" s="2" t="s">
        <v>1580</v>
      </c>
      <c r="F202" t="s">
        <v>1593</v>
      </c>
      <c r="G202" t="s">
        <v>2426</v>
      </c>
      <c r="H202" t="s">
        <v>1537</v>
      </c>
      <c r="I202" s="2" t="s">
        <v>2451</v>
      </c>
      <c r="J202" t="s">
        <v>1595</v>
      </c>
      <c r="K202" t="s">
        <v>2550</v>
      </c>
      <c r="L202" s="2" t="s">
        <v>1585</v>
      </c>
      <c r="M202">
        <v>12140</v>
      </c>
      <c r="N202">
        <v>16191</v>
      </c>
    </row>
    <row r="203" spans="1:14" hidden="1">
      <c r="A203">
        <v>252179</v>
      </c>
      <c r="B203" t="s">
        <v>2551</v>
      </c>
      <c r="C203" s="2" t="s">
        <v>1578</v>
      </c>
      <c r="D203" t="s">
        <v>2552</v>
      </c>
      <c r="E203" s="2" t="s">
        <v>1580</v>
      </c>
      <c r="F203" t="s">
        <v>1599</v>
      </c>
      <c r="G203" t="s">
        <v>2553</v>
      </c>
      <c r="H203" t="s">
        <v>2554</v>
      </c>
      <c r="I203" s="2" t="s">
        <v>1583</v>
      </c>
      <c r="J203" t="s">
        <v>1602</v>
      </c>
      <c r="L203" s="2" t="s">
        <v>1603</v>
      </c>
      <c r="M203">
        <v>2377</v>
      </c>
      <c r="N203">
        <v>3409</v>
      </c>
    </row>
    <row r="204" spans="1:14" hidden="1">
      <c r="A204">
        <v>252181</v>
      </c>
      <c r="B204" t="s">
        <v>2555</v>
      </c>
      <c r="C204" t="s">
        <v>2556</v>
      </c>
      <c r="D204" t="s">
        <v>2557</v>
      </c>
      <c r="E204" s="2" t="s">
        <v>1580</v>
      </c>
      <c r="F204" t="s">
        <v>1599</v>
      </c>
      <c r="G204" t="s">
        <v>2553</v>
      </c>
      <c r="H204" t="s">
        <v>2558</v>
      </c>
      <c r="I204" s="2" t="s">
        <v>1583</v>
      </c>
      <c r="J204" t="s">
        <v>1602</v>
      </c>
      <c r="L204" s="2" t="s">
        <v>1603</v>
      </c>
      <c r="M204">
        <v>2404</v>
      </c>
      <c r="N204">
        <v>3468</v>
      </c>
    </row>
    <row r="205" spans="1:14" hidden="1">
      <c r="A205">
        <v>252183</v>
      </c>
      <c r="B205" t="s">
        <v>2559</v>
      </c>
      <c r="C205" t="s">
        <v>2483</v>
      </c>
      <c r="D205" t="s">
        <v>2560</v>
      </c>
      <c r="E205" s="2" t="s">
        <v>1580</v>
      </c>
      <c r="F205" t="s">
        <v>1599</v>
      </c>
      <c r="G205" t="s">
        <v>2553</v>
      </c>
      <c r="H205" t="s">
        <v>2558</v>
      </c>
      <c r="I205" s="2" t="s">
        <v>1583</v>
      </c>
      <c r="J205" t="s">
        <v>1602</v>
      </c>
      <c r="L205" s="2" t="s">
        <v>1603</v>
      </c>
      <c r="M205">
        <v>3290</v>
      </c>
      <c r="N205">
        <v>4713</v>
      </c>
    </row>
    <row r="206" spans="1:14" hidden="1">
      <c r="A206">
        <v>252185</v>
      </c>
      <c r="B206" t="s">
        <v>2561</v>
      </c>
      <c r="C206" t="s">
        <v>2556</v>
      </c>
      <c r="D206" t="s">
        <v>2562</v>
      </c>
      <c r="E206" s="2" t="s">
        <v>1580</v>
      </c>
      <c r="F206" t="s">
        <v>1599</v>
      </c>
      <c r="G206" t="s">
        <v>2553</v>
      </c>
      <c r="H206" t="s">
        <v>2558</v>
      </c>
      <c r="I206" s="2" t="s">
        <v>1583</v>
      </c>
      <c r="J206" t="s">
        <v>1602</v>
      </c>
      <c r="L206" s="2" t="s">
        <v>1585</v>
      </c>
      <c r="M206">
        <v>4120</v>
      </c>
      <c r="N206">
        <v>6367</v>
      </c>
    </row>
    <row r="207" spans="1:14" hidden="1">
      <c r="A207">
        <v>252193</v>
      </c>
      <c r="B207" t="s">
        <v>2563</v>
      </c>
      <c r="C207" s="2" t="s">
        <v>1578</v>
      </c>
      <c r="D207" t="s">
        <v>2564</v>
      </c>
      <c r="E207" s="2" t="s">
        <v>1580</v>
      </c>
      <c r="F207" t="s">
        <v>1599</v>
      </c>
      <c r="G207" t="s">
        <v>2553</v>
      </c>
      <c r="H207" t="s">
        <v>2554</v>
      </c>
      <c r="I207" s="2" t="s">
        <v>1583</v>
      </c>
      <c r="J207" t="s">
        <v>1602</v>
      </c>
      <c r="L207" s="2" t="s">
        <v>1603</v>
      </c>
      <c r="M207">
        <v>4215</v>
      </c>
      <c r="N207">
        <v>6027</v>
      </c>
    </row>
    <row r="208" spans="1:14" hidden="1">
      <c r="A208">
        <v>252217</v>
      </c>
      <c r="B208" t="s">
        <v>2565</v>
      </c>
      <c r="C208" s="2" t="s">
        <v>1578</v>
      </c>
      <c r="D208" t="s">
        <v>2566</v>
      </c>
      <c r="E208" s="2" t="s">
        <v>1580</v>
      </c>
      <c r="F208" t="s">
        <v>2567</v>
      </c>
      <c r="H208" t="s">
        <v>2531</v>
      </c>
      <c r="I208" s="2" t="s">
        <v>2509</v>
      </c>
      <c r="J208" t="s">
        <v>1595</v>
      </c>
      <c r="L208" s="2" t="s">
        <v>1603</v>
      </c>
      <c r="M208">
        <v>8097</v>
      </c>
      <c r="N208">
        <v>10377</v>
      </c>
    </row>
    <row r="209" spans="1:14" hidden="1">
      <c r="A209">
        <v>252221</v>
      </c>
      <c r="B209" t="s">
        <v>2568</v>
      </c>
      <c r="C209" s="2" t="s">
        <v>1578</v>
      </c>
      <c r="D209" t="s">
        <v>2569</v>
      </c>
      <c r="E209" s="2" t="s">
        <v>1580</v>
      </c>
      <c r="F209" t="s">
        <v>2567</v>
      </c>
      <c r="H209" t="s">
        <v>2519</v>
      </c>
      <c r="I209" s="2" t="s">
        <v>1583</v>
      </c>
      <c r="J209" t="s">
        <v>1595</v>
      </c>
      <c r="L209" s="2" t="s">
        <v>1585</v>
      </c>
      <c r="M209">
        <v>6421</v>
      </c>
      <c r="N209">
        <v>8717</v>
      </c>
    </row>
    <row r="210" spans="1:14" hidden="1">
      <c r="A210">
        <v>252223</v>
      </c>
      <c r="B210" t="s">
        <v>2570</v>
      </c>
      <c r="C210" s="2" t="s">
        <v>1578</v>
      </c>
      <c r="D210" t="s">
        <v>2571</v>
      </c>
      <c r="E210" s="2" t="s">
        <v>1580</v>
      </c>
      <c r="F210" t="s">
        <v>1581</v>
      </c>
      <c r="H210" t="s">
        <v>2572</v>
      </c>
      <c r="I210" s="2" t="s">
        <v>1583</v>
      </c>
      <c r="J210" t="s">
        <v>1595</v>
      </c>
      <c r="L210" s="2" t="s">
        <v>1603</v>
      </c>
      <c r="M210">
        <v>4558</v>
      </c>
      <c r="N210">
        <v>6058</v>
      </c>
    </row>
    <row r="211" spans="1:14" hidden="1">
      <c r="A211">
        <v>252225</v>
      </c>
      <c r="B211" t="s">
        <v>2573</v>
      </c>
      <c r="C211" s="2" t="s">
        <v>1578</v>
      </c>
      <c r="D211" t="s">
        <v>2574</v>
      </c>
      <c r="E211" s="2" t="s">
        <v>1580</v>
      </c>
      <c r="F211" t="s">
        <v>1581</v>
      </c>
      <c r="H211" t="s">
        <v>2572</v>
      </c>
      <c r="I211" s="2" t="s">
        <v>1583</v>
      </c>
      <c r="J211" t="s">
        <v>1595</v>
      </c>
      <c r="L211" s="2" t="s">
        <v>1603</v>
      </c>
      <c r="M211">
        <v>4778</v>
      </c>
      <c r="N211">
        <v>6354</v>
      </c>
    </row>
    <row r="212" spans="1:14" hidden="1">
      <c r="A212">
        <v>252247</v>
      </c>
      <c r="B212" t="s">
        <v>2575</v>
      </c>
      <c r="C212" s="2" t="s">
        <v>1578</v>
      </c>
      <c r="D212" t="s">
        <v>2576</v>
      </c>
      <c r="E212" s="2" t="s">
        <v>1580</v>
      </c>
      <c r="F212" t="s">
        <v>2577</v>
      </c>
      <c r="H212" t="s">
        <v>2578</v>
      </c>
      <c r="I212" s="2" t="s">
        <v>1583</v>
      </c>
      <c r="J212" t="s">
        <v>1595</v>
      </c>
      <c r="L212" s="2" t="s">
        <v>1603</v>
      </c>
      <c r="M212">
        <v>7236</v>
      </c>
      <c r="N212">
        <v>9404</v>
      </c>
    </row>
    <row r="213" spans="1:14" hidden="1">
      <c r="A213">
        <v>252251</v>
      </c>
      <c r="B213" t="s">
        <v>2579</v>
      </c>
      <c r="C213" s="2" t="s">
        <v>1578</v>
      </c>
      <c r="D213" t="s">
        <v>2580</v>
      </c>
      <c r="E213" s="2" t="s">
        <v>1580</v>
      </c>
      <c r="F213" t="s">
        <v>1581</v>
      </c>
      <c r="H213" t="s">
        <v>2581</v>
      </c>
      <c r="I213" s="2" t="s">
        <v>1583</v>
      </c>
      <c r="J213" t="s">
        <v>1595</v>
      </c>
      <c r="L213" s="2" t="s">
        <v>1603</v>
      </c>
      <c r="M213">
        <v>4730</v>
      </c>
      <c r="N213">
        <v>6392</v>
      </c>
    </row>
    <row r="214" spans="1:14" hidden="1">
      <c r="A214">
        <v>252255</v>
      </c>
      <c r="B214" t="s">
        <v>2582</v>
      </c>
      <c r="C214" t="s">
        <v>2583</v>
      </c>
      <c r="D214" t="s">
        <v>2584</v>
      </c>
      <c r="E214" s="2" t="s">
        <v>1580</v>
      </c>
      <c r="F214" t="s">
        <v>2585</v>
      </c>
      <c r="G214" t="s">
        <v>2586</v>
      </c>
      <c r="H214" t="s">
        <v>2587</v>
      </c>
      <c r="I214" s="2" t="s">
        <v>1583</v>
      </c>
      <c r="J214" t="s">
        <v>1602</v>
      </c>
      <c r="L214" s="2" t="s">
        <v>1603</v>
      </c>
      <c r="M214">
        <v>654</v>
      </c>
      <c r="N214">
        <v>990</v>
      </c>
    </row>
    <row r="215" spans="1:14" hidden="1">
      <c r="A215">
        <v>252259</v>
      </c>
      <c r="B215" t="s">
        <v>2588</v>
      </c>
      <c r="C215" t="s">
        <v>2583</v>
      </c>
      <c r="D215" t="s">
        <v>2589</v>
      </c>
      <c r="E215" s="2" t="s">
        <v>1580</v>
      </c>
      <c r="F215" t="s">
        <v>2585</v>
      </c>
      <c r="G215" t="s">
        <v>2586</v>
      </c>
      <c r="H215" t="s">
        <v>2587</v>
      </c>
      <c r="I215" s="2" t="s">
        <v>1583</v>
      </c>
      <c r="J215" t="s">
        <v>1602</v>
      </c>
      <c r="L215" s="2" t="s">
        <v>1603</v>
      </c>
      <c r="M215">
        <v>734</v>
      </c>
      <c r="N215">
        <v>1124</v>
      </c>
    </row>
    <row r="216" spans="1:14" hidden="1">
      <c r="A216">
        <v>252267</v>
      </c>
      <c r="B216" t="s">
        <v>2590</v>
      </c>
      <c r="C216" s="2" t="s">
        <v>1578</v>
      </c>
      <c r="D216" t="s">
        <v>2591</v>
      </c>
      <c r="E216" s="2" t="s">
        <v>1580</v>
      </c>
      <c r="F216" t="s">
        <v>2458</v>
      </c>
      <c r="H216" t="s">
        <v>2592</v>
      </c>
      <c r="I216" s="2" t="s">
        <v>1583</v>
      </c>
      <c r="J216" t="s">
        <v>1595</v>
      </c>
      <c r="L216" s="2" t="s">
        <v>1585</v>
      </c>
      <c r="M216">
        <v>1048</v>
      </c>
      <c r="N216">
        <v>1579</v>
      </c>
    </row>
    <row r="217" spans="1:14" hidden="1">
      <c r="A217">
        <v>252277</v>
      </c>
      <c r="B217" t="s">
        <v>2593</v>
      </c>
      <c r="C217" s="2" t="s">
        <v>1578</v>
      </c>
      <c r="D217" t="s">
        <v>2594</v>
      </c>
      <c r="E217" s="2" t="s">
        <v>1580</v>
      </c>
      <c r="F217" t="s">
        <v>2481</v>
      </c>
      <c r="H217" t="s">
        <v>2595</v>
      </c>
      <c r="I217" s="2" t="s">
        <v>1583</v>
      </c>
      <c r="J217" t="s">
        <v>1595</v>
      </c>
      <c r="K217" t="s">
        <v>641</v>
      </c>
      <c r="L217" s="2" t="s">
        <v>1603</v>
      </c>
      <c r="M217">
        <v>1746</v>
      </c>
      <c r="N217">
        <v>2478</v>
      </c>
    </row>
    <row r="218" spans="1:14" hidden="1">
      <c r="A218">
        <v>252289</v>
      </c>
      <c r="B218" t="s">
        <v>2596</v>
      </c>
      <c r="C218" t="s">
        <v>2583</v>
      </c>
      <c r="D218" t="s">
        <v>2597</v>
      </c>
      <c r="E218" s="2" t="s">
        <v>1580</v>
      </c>
      <c r="F218" t="s">
        <v>2458</v>
      </c>
      <c r="H218" t="s">
        <v>2598</v>
      </c>
      <c r="I218" s="2" t="s">
        <v>1583</v>
      </c>
      <c r="J218" t="s">
        <v>1595</v>
      </c>
      <c r="K218" t="s">
        <v>2415</v>
      </c>
      <c r="L218" s="2" t="s">
        <v>1603</v>
      </c>
      <c r="M218">
        <v>1399</v>
      </c>
      <c r="N218">
        <v>1908</v>
      </c>
    </row>
    <row r="219" spans="1:14" hidden="1">
      <c r="A219">
        <v>252293</v>
      </c>
      <c r="B219" t="s">
        <v>2599</v>
      </c>
      <c r="C219" t="s">
        <v>2447</v>
      </c>
      <c r="D219" t="s">
        <v>2600</v>
      </c>
      <c r="E219" s="2" t="s">
        <v>1580</v>
      </c>
      <c r="F219" t="s">
        <v>2449</v>
      </c>
      <c r="H219" t="s">
        <v>2601</v>
      </c>
      <c r="I219" s="2" t="s">
        <v>1583</v>
      </c>
      <c r="J219" t="s">
        <v>1595</v>
      </c>
      <c r="L219" s="2" t="s">
        <v>1585</v>
      </c>
      <c r="M219">
        <v>1979</v>
      </c>
      <c r="N219">
        <v>2868</v>
      </c>
    </row>
    <row r="220" spans="1:14" hidden="1">
      <c r="A220">
        <v>252295</v>
      </c>
      <c r="B220" t="s">
        <v>2602</v>
      </c>
      <c r="C220" s="2" t="s">
        <v>1578</v>
      </c>
      <c r="D220" t="s">
        <v>2603</v>
      </c>
      <c r="E220" s="2" t="s">
        <v>1580</v>
      </c>
      <c r="F220" t="s">
        <v>2481</v>
      </c>
      <c r="H220" t="s">
        <v>2604</v>
      </c>
      <c r="I220" s="2" t="s">
        <v>1583</v>
      </c>
      <c r="J220" t="s">
        <v>1595</v>
      </c>
      <c r="K220" t="s">
        <v>2550</v>
      </c>
      <c r="L220" s="2" t="s">
        <v>1585</v>
      </c>
      <c r="M220">
        <v>2453</v>
      </c>
      <c r="N220">
        <v>3516</v>
      </c>
    </row>
    <row r="221" spans="1:14" hidden="1">
      <c r="A221">
        <v>252299</v>
      </c>
      <c r="B221" t="s">
        <v>2605</v>
      </c>
      <c r="C221" s="2" t="s">
        <v>1578</v>
      </c>
      <c r="D221" t="s">
        <v>2606</v>
      </c>
      <c r="E221" s="2" t="s">
        <v>1580</v>
      </c>
      <c r="F221" t="s">
        <v>2456</v>
      </c>
      <c r="H221" t="s">
        <v>2607</v>
      </c>
      <c r="I221" s="2" t="s">
        <v>1583</v>
      </c>
      <c r="J221" t="s">
        <v>1595</v>
      </c>
      <c r="K221" t="s">
        <v>2415</v>
      </c>
      <c r="L221" s="2" t="s">
        <v>1603</v>
      </c>
      <c r="M221">
        <v>1598</v>
      </c>
      <c r="N221">
        <v>2170</v>
      </c>
    </row>
    <row r="222" spans="1:14" hidden="1">
      <c r="A222">
        <v>252323</v>
      </c>
      <c r="B222" t="s">
        <v>2608</v>
      </c>
      <c r="C222" s="2" t="s">
        <v>1578</v>
      </c>
      <c r="D222" t="s">
        <v>2609</v>
      </c>
      <c r="E222" s="2" t="s">
        <v>1580</v>
      </c>
      <c r="F222" t="s">
        <v>2404</v>
      </c>
      <c r="H222" t="s">
        <v>2610</v>
      </c>
      <c r="I222" s="2" t="s">
        <v>1583</v>
      </c>
      <c r="J222" t="s">
        <v>1602</v>
      </c>
      <c r="L222" s="2" t="s">
        <v>1585</v>
      </c>
      <c r="M222">
        <v>1116</v>
      </c>
      <c r="N222">
        <v>1798</v>
      </c>
    </row>
    <row r="223" spans="1:14" hidden="1">
      <c r="A223">
        <v>252325</v>
      </c>
      <c r="B223" t="s">
        <v>2611</v>
      </c>
      <c r="C223" s="2" t="s">
        <v>1578</v>
      </c>
      <c r="D223" t="s">
        <v>2612</v>
      </c>
      <c r="E223" s="2" t="s">
        <v>1580</v>
      </c>
      <c r="F223" t="s">
        <v>2404</v>
      </c>
      <c r="H223" t="s">
        <v>2613</v>
      </c>
      <c r="I223" s="2" t="s">
        <v>1583</v>
      </c>
      <c r="J223" t="s">
        <v>1602</v>
      </c>
      <c r="L223" s="2" t="s">
        <v>1585</v>
      </c>
      <c r="M223">
        <v>1107</v>
      </c>
      <c r="N223">
        <v>1788</v>
      </c>
    </row>
    <row r="224" spans="1:14" hidden="1">
      <c r="A224">
        <v>252703</v>
      </c>
      <c r="B224" t="s">
        <v>2614</v>
      </c>
      <c r="C224" t="s">
        <v>2420</v>
      </c>
      <c r="D224" t="s">
        <v>2480</v>
      </c>
      <c r="E224" s="2" t="s">
        <v>1580</v>
      </c>
      <c r="F224" t="s">
        <v>2481</v>
      </c>
      <c r="H224" t="s">
        <v>2474</v>
      </c>
      <c r="I224" s="2" t="s">
        <v>2509</v>
      </c>
      <c r="J224" t="s">
        <v>1595</v>
      </c>
      <c r="L224" s="2" t="s">
        <v>1585</v>
      </c>
      <c r="M224">
        <v>2445</v>
      </c>
      <c r="N224">
        <v>3515</v>
      </c>
    </row>
    <row r="225" spans="1:14" hidden="1">
      <c r="A225">
        <v>252705</v>
      </c>
      <c r="B225" t="s">
        <v>2615</v>
      </c>
      <c r="C225" t="s">
        <v>2420</v>
      </c>
      <c r="D225" t="s">
        <v>2616</v>
      </c>
      <c r="E225" s="2" t="s">
        <v>1580</v>
      </c>
      <c r="F225" t="s">
        <v>2481</v>
      </c>
      <c r="H225" t="s">
        <v>2474</v>
      </c>
      <c r="I225" s="2" t="s">
        <v>2509</v>
      </c>
      <c r="J225" t="s">
        <v>1595</v>
      </c>
      <c r="L225" s="2" t="s">
        <v>1585</v>
      </c>
      <c r="M225">
        <v>2405</v>
      </c>
      <c r="N225">
        <v>3460</v>
      </c>
    </row>
    <row r="226" spans="1:14" hidden="1">
      <c r="A226">
        <v>252707</v>
      </c>
      <c r="B226" t="s">
        <v>2617</v>
      </c>
      <c r="C226" t="s">
        <v>2420</v>
      </c>
      <c r="D226" t="s">
        <v>2618</v>
      </c>
      <c r="E226" s="2" t="s">
        <v>1580</v>
      </c>
      <c r="F226" t="s">
        <v>2449</v>
      </c>
      <c r="H226" t="s">
        <v>2474</v>
      </c>
      <c r="I226" s="2" t="s">
        <v>2509</v>
      </c>
      <c r="J226" t="s">
        <v>1595</v>
      </c>
      <c r="L226" s="2" t="s">
        <v>1585</v>
      </c>
      <c r="M226">
        <v>1966</v>
      </c>
      <c r="N226">
        <v>2856</v>
      </c>
    </row>
    <row r="227" spans="1:14" hidden="1">
      <c r="A227">
        <v>252773</v>
      </c>
      <c r="B227" t="s">
        <v>2619</v>
      </c>
      <c r="C227" s="2" t="s">
        <v>1578</v>
      </c>
      <c r="D227" t="s">
        <v>2620</v>
      </c>
      <c r="E227" s="2" t="s">
        <v>1580</v>
      </c>
      <c r="F227" t="s">
        <v>1593</v>
      </c>
      <c r="G227" t="s">
        <v>2426</v>
      </c>
      <c r="H227" t="s">
        <v>102</v>
      </c>
      <c r="I227" s="2" t="s">
        <v>1583</v>
      </c>
      <c r="J227" t="s">
        <v>1595</v>
      </c>
      <c r="L227" s="2" t="s">
        <v>1603</v>
      </c>
      <c r="M227">
        <v>15458</v>
      </c>
      <c r="N227">
        <v>19761</v>
      </c>
    </row>
    <row r="228" spans="1:14" hidden="1">
      <c r="A228">
        <v>252861</v>
      </c>
      <c r="B228" t="s">
        <v>2621</v>
      </c>
      <c r="C228" t="s">
        <v>2420</v>
      </c>
      <c r="D228" t="s">
        <v>2622</v>
      </c>
      <c r="E228" s="2" t="s">
        <v>1580</v>
      </c>
      <c r="F228" t="s">
        <v>1593</v>
      </c>
      <c r="G228" t="s">
        <v>2426</v>
      </c>
      <c r="H228" t="s">
        <v>105</v>
      </c>
      <c r="I228" s="2" t="s">
        <v>1583</v>
      </c>
      <c r="J228" t="s">
        <v>1595</v>
      </c>
      <c r="L228" s="2" t="s">
        <v>1585</v>
      </c>
      <c r="M228">
        <v>11994</v>
      </c>
      <c r="N228">
        <v>15986</v>
      </c>
    </row>
    <row r="229" spans="1:14" hidden="1">
      <c r="A229">
        <v>252971</v>
      </c>
      <c r="B229" t="s">
        <v>2623</v>
      </c>
      <c r="C229" t="s">
        <v>2624</v>
      </c>
      <c r="D229" t="s">
        <v>2625</v>
      </c>
      <c r="E229" s="2" t="s">
        <v>1580</v>
      </c>
      <c r="F229" t="s">
        <v>1593</v>
      </c>
      <c r="G229" t="s">
        <v>1594</v>
      </c>
      <c r="H229" t="s">
        <v>45</v>
      </c>
      <c r="I229" s="2" t="s">
        <v>1583</v>
      </c>
      <c r="J229" t="s">
        <v>1595</v>
      </c>
      <c r="K229" t="s">
        <v>1596</v>
      </c>
      <c r="L229" s="2" t="s">
        <v>1585</v>
      </c>
      <c r="M229">
        <v>14695</v>
      </c>
      <c r="N229">
        <v>19537</v>
      </c>
    </row>
    <row r="230" spans="1:14" hidden="1">
      <c r="A230">
        <v>252973</v>
      </c>
      <c r="B230" t="s">
        <v>2626</v>
      </c>
      <c r="C230" t="s">
        <v>2420</v>
      </c>
      <c r="D230" t="s">
        <v>2627</v>
      </c>
      <c r="E230" s="2" t="s">
        <v>1580</v>
      </c>
      <c r="F230" t="s">
        <v>1593</v>
      </c>
      <c r="G230" t="s">
        <v>1594</v>
      </c>
      <c r="H230" t="s">
        <v>45</v>
      </c>
      <c r="I230" s="2" t="s">
        <v>1583</v>
      </c>
      <c r="J230" t="s">
        <v>1595</v>
      </c>
      <c r="K230" t="s">
        <v>1596</v>
      </c>
      <c r="L230" s="2" t="s">
        <v>623</v>
      </c>
      <c r="M230">
        <v>0</v>
      </c>
      <c r="N230">
        <v>0</v>
      </c>
    </row>
    <row r="231" spans="1:14" hidden="1">
      <c r="A231">
        <v>253263</v>
      </c>
      <c r="B231" t="s">
        <v>2628</v>
      </c>
      <c r="C231" s="2" t="s">
        <v>1578</v>
      </c>
      <c r="D231" t="s">
        <v>2629</v>
      </c>
      <c r="E231" s="2" t="s">
        <v>1580</v>
      </c>
      <c r="F231" t="s">
        <v>2630</v>
      </c>
      <c r="H231" t="s">
        <v>2488</v>
      </c>
      <c r="I231" s="2" t="s">
        <v>1583</v>
      </c>
      <c r="J231" t="s">
        <v>1602</v>
      </c>
      <c r="L231" s="2" t="s">
        <v>1585</v>
      </c>
      <c r="M231">
        <v>2766</v>
      </c>
      <c r="N231">
        <v>4345</v>
      </c>
    </row>
    <row r="232" spans="1:14" hidden="1">
      <c r="A232">
        <v>253265</v>
      </c>
      <c r="B232" t="s">
        <v>2631</v>
      </c>
      <c r="C232" s="2" t="s">
        <v>1578</v>
      </c>
      <c r="D232" t="s">
        <v>2632</v>
      </c>
      <c r="E232" s="2" t="s">
        <v>1580</v>
      </c>
      <c r="F232" t="s">
        <v>2630</v>
      </c>
      <c r="H232" t="s">
        <v>2488</v>
      </c>
      <c r="I232" s="2" t="s">
        <v>1583</v>
      </c>
      <c r="J232" t="s">
        <v>1602</v>
      </c>
      <c r="L232" s="2" t="s">
        <v>1585</v>
      </c>
      <c r="M232">
        <v>1537</v>
      </c>
      <c r="N232">
        <v>2514</v>
      </c>
    </row>
    <row r="233" spans="1:14" hidden="1">
      <c r="A233">
        <v>253267</v>
      </c>
      <c r="B233" t="s">
        <v>2633</v>
      </c>
      <c r="C233" s="2" t="s">
        <v>1578</v>
      </c>
      <c r="D233" t="s">
        <v>2634</v>
      </c>
      <c r="E233" s="2" t="s">
        <v>1580</v>
      </c>
      <c r="F233" t="s">
        <v>2630</v>
      </c>
      <c r="H233" t="s">
        <v>2488</v>
      </c>
      <c r="I233" s="2" t="s">
        <v>1583</v>
      </c>
      <c r="J233" t="s">
        <v>1602</v>
      </c>
      <c r="L233" s="2" t="s">
        <v>1585</v>
      </c>
      <c r="M233">
        <v>1032</v>
      </c>
      <c r="N233">
        <v>1719</v>
      </c>
    </row>
    <row r="234" spans="1:14" hidden="1">
      <c r="A234">
        <v>253269</v>
      </c>
      <c r="B234" t="s">
        <v>2635</v>
      </c>
      <c r="C234" s="2" t="s">
        <v>1578</v>
      </c>
      <c r="D234" t="s">
        <v>2636</v>
      </c>
      <c r="E234" s="2" t="s">
        <v>1580</v>
      </c>
      <c r="F234" t="s">
        <v>2630</v>
      </c>
      <c r="H234" t="s">
        <v>2637</v>
      </c>
      <c r="I234" s="2" t="s">
        <v>1583</v>
      </c>
      <c r="J234" t="s">
        <v>1602</v>
      </c>
      <c r="L234" s="2" t="s">
        <v>1585</v>
      </c>
      <c r="M234">
        <v>2832</v>
      </c>
      <c r="N234">
        <v>4433</v>
      </c>
    </row>
    <row r="235" spans="1:14" hidden="1">
      <c r="A235">
        <v>253271</v>
      </c>
      <c r="B235" t="s">
        <v>2638</v>
      </c>
      <c r="C235" s="2" t="s">
        <v>1578</v>
      </c>
      <c r="D235" t="s">
        <v>2639</v>
      </c>
      <c r="E235" s="2" t="s">
        <v>1580</v>
      </c>
      <c r="F235" t="s">
        <v>2630</v>
      </c>
      <c r="H235" t="s">
        <v>2637</v>
      </c>
      <c r="I235" s="2" t="s">
        <v>1583</v>
      </c>
      <c r="J235" t="s">
        <v>1602</v>
      </c>
      <c r="L235" s="2" t="s">
        <v>1585</v>
      </c>
      <c r="M235">
        <v>4773</v>
      </c>
      <c r="N235">
        <v>7376</v>
      </c>
    </row>
    <row r="236" spans="1:14" hidden="1">
      <c r="A236">
        <v>253273</v>
      </c>
      <c r="B236" t="s">
        <v>2640</v>
      </c>
      <c r="C236" s="2" t="s">
        <v>1578</v>
      </c>
      <c r="D236" t="s">
        <v>2641</v>
      </c>
      <c r="E236" s="2" t="s">
        <v>1580</v>
      </c>
      <c r="F236" t="s">
        <v>2630</v>
      </c>
      <c r="H236" t="s">
        <v>2637</v>
      </c>
      <c r="I236" s="2" t="s">
        <v>1583</v>
      </c>
      <c r="J236" t="s">
        <v>1602</v>
      </c>
      <c r="K236" t="s">
        <v>641</v>
      </c>
      <c r="L236" s="2" t="s">
        <v>1585</v>
      </c>
      <c r="M236">
        <v>3333</v>
      </c>
      <c r="N236">
        <v>5201</v>
      </c>
    </row>
    <row r="237" spans="1:14" hidden="1">
      <c r="A237">
        <v>253275</v>
      </c>
      <c r="B237" t="s">
        <v>2642</v>
      </c>
      <c r="C237" s="2" t="s">
        <v>1578</v>
      </c>
      <c r="D237" t="s">
        <v>2643</v>
      </c>
      <c r="E237" s="2" t="s">
        <v>1580</v>
      </c>
      <c r="F237" t="s">
        <v>2630</v>
      </c>
      <c r="H237" t="s">
        <v>2637</v>
      </c>
      <c r="I237" s="2" t="s">
        <v>1583</v>
      </c>
      <c r="J237" t="s">
        <v>1602</v>
      </c>
      <c r="L237" s="2" t="s">
        <v>1585</v>
      </c>
      <c r="M237">
        <v>1817</v>
      </c>
      <c r="N237">
        <v>2940</v>
      </c>
    </row>
    <row r="238" spans="1:14" hidden="1">
      <c r="A238">
        <v>253389</v>
      </c>
      <c r="B238" t="s">
        <v>2644</v>
      </c>
      <c r="C238" s="2" t="s">
        <v>1578</v>
      </c>
      <c r="D238" t="s">
        <v>2645</v>
      </c>
      <c r="E238" s="2" t="s">
        <v>1580</v>
      </c>
      <c r="F238" t="s">
        <v>2630</v>
      </c>
      <c r="H238" t="s">
        <v>2488</v>
      </c>
      <c r="I238" s="2" t="s">
        <v>1583</v>
      </c>
      <c r="J238" t="s">
        <v>1602</v>
      </c>
      <c r="L238" s="2" t="s">
        <v>1585</v>
      </c>
      <c r="M238">
        <v>4047</v>
      </c>
      <c r="N238">
        <v>6279</v>
      </c>
    </row>
    <row r="239" spans="1:14" hidden="1">
      <c r="A239">
        <v>253469</v>
      </c>
      <c r="B239" t="s">
        <v>2646</v>
      </c>
      <c r="C239" t="s">
        <v>2420</v>
      </c>
      <c r="D239" t="s">
        <v>2647</v>
      </c>
      <c r="E239" s="2" t="s">
        <v>1580</v>
      </c>
      <c r="F239" t="s">
        <v>1581</v>
      </c>
      <c r="G239" t="s">
        <v>2648</v>
      </c>
      <c r="H239" t="s">
        <v>2649</v>
      </c>
      <c r="I239" s="2" t="s">
        <v>1583</v>
      </c>
      <c r="J239" t="s">
        <v>1584</v>
      </c>
      <c r="L239" s="2" t="s">
        <v>1585</v>
      </c>
      <c r="M239">
        <v>4419</v>
      </c>
      <c r="N239">
        <v>6097</v>
      </c>
    </row>
    <row r="240" spans="1:14" hidden="1">
      <c r="A240">
        <v>253471</v>
      </c>
      <c r="B240" t="s">
        <v>2650</v>
      </c>
      <c r="C240" t="s">
        <v>2420</v>
      </c>
      <c r="D240" t="s">
        <v>2651</v>
      </c>
      <c r="E240" s="2" t="s">
        <v>1580</v>
      </c>
      <c r="F240" t="s">
        <v>1581</v>
      </c>
      <c r="G240" t="s">
        <v>2648</v>
      </c>
      <c r="H240" t="s">
        <v>2649</v>
      </c>
      <c r="I240" s="2" t="s">
        <v>1583</v>
      </c>
      <c r="J240" t="s">
        <v>1584</v>
      </c>
      <c r="L240" s="2" t="s">
        <v>1585</v>
      </c>
      <c r="M240">
        <v>3935</v>
      </c>
      <c r="N240">
        <v>5454</v>
      </c>
    </row>
    <row r="241" spans="1:14" hidden="1">
      <c r="A241">
        <v>253473</v>
      </c>
      <c r="B241" t="s">
        <v>2652</v>
      </c>
      <c r="C241" t="s">
        <v>2420</v>
      </c>
      <c r="D241" t="s">
        <v>2653</v>
      </c>
      <c r="E241" s="2" t="s">
        <v>1580</v>
      </c>
      <c r="F241" t="s">
        <v>1581</v>
      </c>
      <c r="H241" t="s">
        <v>2649</v>
      </c>
      <c r="I241" s="2" t="s">
        <v>1583</v>
      </c>
      <c r="J241" t="s">
        <v>1584</v>
      </c>
      <c r="L241" s="2" t="s">
        <v>1585</v>
      </c>
      <c r="M241">
        <v>3962</v>
      </c>
      <c r="N241">
        <v>5519</v>
      </c>
    </row>
    <row r="242" spans="1:14" hidden="1">
      <c r="A242">
        <v>253475</v>
      </c>
      <c r="B242" t="s">
        <v>2654</v>
      </c>
      <c r="C242" t="s">
        <v>2420</v>
      </c>
      <c r="D242" t="s">
        <v>2655</v>
      </c>
      <c r="E242" s="2" t="s">
        <v>1580</v>
      </c>
      <c r="F242" t="s">
        <v>1581</v>
      </c>
      <c r="H242" t="s">
        <v>2649</v>
      </c>
      <c r="I242" s="2" t="s">
        <v>1583</v>
      </c>
      <c r="J242" t="s">
        <v>1584</v>
      </c>
      <c r="L242" s="2" t="s">
        <v>1585</v>
      </c>
      <c r="M242">
        <v>4591</v>
      </c>
      <c r="N242">
        <v>6355</v>
      </c>
    </row>
    <row r="243" spans="1:14" hidden="1">
      <c r="A243">
        <v>253477</v>
      </c>
      <c r="B243" t="s">
        <v>2656</v>
      </c>
      <c r="C243" t="s">
        <v>2420</v>
      </c>
      <c r="D243" t="s">
        <v>2657</v>
      </c>
      <c r="E243" s="2" t="s">
        <v>1580</v>
      </c>
      <c r="F243" t="s">
        <v>1581</v>
      </c>
      <c r="H243" t="s">
        <v>2649</v>
      </c>
      <c r="I243" s="2" t="s">
        <v>1583</v>
      </c>
      <c r="J243" t="s">
        <v>1584</v>
      </c>
      <c r="L243" s="2" t="s">
        <v>1585</v>
      </c>
      <c r="M243">
        <v>4055</v>
      </c>
      <c r="N243">
        <v>5637</v>
      </c>
    </row>
    <row r="244" spans="1:14" hidden="1">
      <c r="A244">
        <v>253479</v>
      </c>
      <c r="B244" t="s">
        <v>2658</v>
      </c>
      <c r="C244" t="s">
        <v>2420</v>
      </c>
      <c r="D244" t="s">
        <v>2659</v>
      </c>
      <c r="E244" s="2" t="s">
        <v>1580</v>
      </c>
      <c r="F244" t="s">
        <v>1581</v>
      </c>
      <c r="H244" t="s">
        <v>2649</v>
      </c>
      <c r="I244" s="2" t="s">
        <v>1583</v>
      </c>
      <c r="J244" t="s">
        <v>1584</v>
      </c>
      <c r="L244" s="2" t="s">
        <v>1585</v>
      </c>
      <c r="M244">
        <v>4823</v>
      </c>
      <c r="N244">
        <v>6668</v>
      </c>
    </row>
    <row r="245" spans="1:14" hidden="1">
      <c r="A245">
        <v>253481</v>
      </c>
      <c r="B245" t="s">
        <v>2660</v>
      </c>
      <c r="C245" t="s">
        <v>2420</v>
      </c>
      <c r="D245" t="s">
        <v>2661</v>
      </c>
      <c r="E245" s="2" t="s">
        <v>1580</v>
      </c>
      <c r="F245" t="s">
        <v>1581</v>
      </c>
      <c r="H245" t="s">
        <v>2649</v>
      </c>
      <c r="I245" s="2" t="s">
        <v>1583</v>
      </c>
      <c r="J245" t="s">
        <v>1584</v>
      </c>
      <c r="L245" s="2" t="s">
        <v>1585</v>
      </c>
      <c r="M245">
        <v>4962</v>
      </c>
      <c r="N245">
        <v>6843</v>
      </c>
    </row>
    <row r="246" spans="1:14" hidden="1">
      <c r="A246">
        <v>253483</v>
      </c>
      <c r="B246" t="s">
        <v>2662</v>
      </c>
      <c r="C246" t="s">
        <v>2420</v>
      </c>
      <c r="D246" t="s">
        <v>2663</v>
      </c>
      <c r="E246" s="2" t="s">
        <v>1580</v>
      </c>
      <c r="F246" t="s">
        <v>1581</v>
      </c>
      <c r="H246" t="s">
        <v>2649</v>
      </c>
      <c r="I246" s="2" t="s">
        <v>1583</v>
      </c>
      <c r="J246" t="s">
        <v>1584</v>
      </c>
      <c r="L246" s="2" t="s">
        <v>1585</v>
      </c>
      <c r="M246">
        <v>5366</v>
      </c>
      <c r="N246">
        <v>7358</v>
      </c>
    </row>
    <row r="247" spans="1:14" hidden="1">
      <c r="A247">
        <v>253501</v>
      </c>
      <c r="B247" t="s">
        <v>2664</v>
      </c>
      <c r="C247" s="2" t="s">
        <v>1578</v>
      </c>
      <c r="D247" t="s">
        <v>2665</v>
      </c>
      <c r="E247" s="2" t="s">
        <v>1580</v>
      </c>
      <c r="F247" t="s">
        <v>2404</v>
      </c>
      <c r="H247" t="s">
        <v>2666</v>
      </c>
      <c r="I247" s="2" t="s">
        <v>1583</v>
      </c>
      <c r="J247" t="s">
        <v>1602</v>
      </c>
      <c r="L247" s="2" t="s">
        <v>1585</v>
      </c>
      <c r="M247">
        <v>1517</v>
      </c>
      <c r="N247">
        <v>2396</v>
      </c>
    </row>
    <row r="248" spans="1:14" hidden="1">
      <c r="A248">
        <v>253673</v>
      </c>
      <c r="B248" t="s">
        <v>2667</v>
      </c>
      <c r="C248" s="2" t="s">
        <v>1578</v>
      </c>
      <c r="D248" t="s">
        <v>2668</v>
      </c>
      <c r="E248" s="2" t="s">
        <v>1580</v>
      </c>
      <c r="F248" t="s">
        <v>2404</v>
      </c>
      <c r="G248" t="s">
        <v>2440</v>
      </c>
      <c r="H248" t="s">
        <v>2669</v>
      </c>
      <c r="I248" s="2" t="s">
        <v>1583</v>
      </c>
      <c r="J248" t="s">
        <v>1602</v>
      </c>
      <c r="L248" s="2" t="s">
        <v>1585</v>
      </c>
      <c r="M248">
        <v>1908</v>
      </c>
      <c r="N248">
        <v>3040</v>
      </c>
    </row>
    <row r="249" spans="1:14" hidden="1">
      <c r="A249">
        <v>253675</v>
      </c>
      <c r="B249" t="s">
        <v>2670</v>
      </c>
      <c r="C249" s="2" t="s">
        <v>1578</v>
      </c>
      <c r="D249" t="s">
        <v>2671</v>
      </c>
      <c r="E249" s="2" t="s">
        <v>1580</v>
      </c>
      <c r="F249" t="s">
        <v>2404</v>
      </c>
      <c r="G249" t="s">
        <v>2440</v>
      </c>
      <c r="H249" t="s">
        <v>2672</v>
      </c>
      <c r="I249" s="2" t="s">
        <v>1583</v>
      </c>
      <c r="J249" t="s">
        <v>1602</v>
      </c>
      <c r="L249" s="2" t="s">
        <v>1585</v>
      </c>
      <c r="M249">
        <v>2197</v>
      </c>
      <c r="N249">
        <v>3468</v>
      </c>
    </row>
    <row r="250" spans="1:14" hidden="1">
      <c r="A250">
        <v>253693</v>
      </c>
      <c r="B250" t="s">
        <v>2673</v>
      </c>
      <c r="C250" s="2" t="s">
        <v>1578</v>
      </c>
      <c r="D250" t="s">
        <v>2674</v>
      </c>
      <c r="E250" s="2" t="s">
        <v>1580</v>
      </c>
      <c r="F250" t="s">
        <v>2458</v>
      </c>
      <c r="H250" t="s">
        <v>2450</v>
      </c>
      <c r="I250" s="2" t="s">
        <v>2451</v>
      </c>
      <c r="J250" t="s">
        <v>1595</v>
      </c>
      <c r="L250" s="2" t="s">
        <v>1603</v>
      </c>
      <c r="M250">
        <v>1669</v>
      </c>
      <c r="N250">
        <v>2269</v>
      </c>
    </row>
    <row r="251" spans="1:14" hidden="1">
      <c r="A251">
        <v>253807</v>
      </c>
      <c r="B251" t="s">
        <v>2675</v>
      </c>
      <c r="C251" s="2" t="s">
        <v>1578</v>
      </c>
      <c r="D251" t="s">
        <v>2676</v>
      </c>
      <c r="E251" s="2" t="s">
        <v>1580</v>
      </c>
      <c r="F251" t="s">
        <v>2404</v>
      </c>
      <c r="H251" t="s">
        <v>2677</v>
      </c>
      <c r="I251" s="2" t="s">
        <v>1583</v>
      </c>
      <c r="J251" t="s">
        <v>1602</v>
      </c>
      <c r="L251" s="2" t="s">
        <v>1585</v>
      </c>
      <c r="M251">
        <v>2090</v>
      </c>
      <c r="N251">
        <v>3275</v>
      </c>
    </row>
    <row r="252" spans="1:14" hidden="1">
      <c r="A252">
        <v>253815</v>
      </c>
      <c r="B252" t="s">
        <v>2678</v>
      </c>
      <c r="C252" t="s">
        <v>2447</v>
      </c>
      <c r="D252" t="s">
        <v>2679</v>
      </c>
      <c r="E252" s="2" t="s">
        <v>1580</v>
      </c>
      <c r="F252" t="s">
        <v>2458</v>
      </c>
      <c r="H252" t="s">
        <v>2450</v>
      </c>
      <c r="I252" s="2" t="s">
        <v>2451</v>
      </c>
      <c r="J252" t="s">
        <v>1584</v>
      </c>
      <c r="L252" s="2" t="s">
        <v>1585</v>
      </c>
      <c r="M252">
        <v>1538</v>
      </c>
      <c r="N252">
        <v>2264</v>
      </c>
    </row>
    <row r="253" spans="1:14" hidden="1">
      <c r="A253">
        <v>253983</v>
      </c>
      <c r="B253" t="s">
        <v>2680</v>
      </c>
      <c r="C253" t="s">
        <v>2447</v>
      </c>
      <c r="D253" t="s">
        <v>2681</v>
      </c>
      <c r="E253" s="2" t="s">
        <v>1580</v>
      </c>
      <c r="F253" t="s">
        <v>2458</v>
      </c>
      <c r="H253" t="s">
        <v>2450</v>
      </c>
      <c r="I253" s="2" t="s">
        <v>2451</v>
      </c>
      <c r="J253" t="s">
        <v>1584</v>
      </c>
      <c r="L253" s="2" t="s">
        <v>1603</v>
      </c>
      <c r="M253">
        <v>1830</v>
      </c>
      <c r="N253">
        <v>2532</v>
      </c>
    </row>
    <row r="254" spans="1:14" hidden="1">
      <c r="A254">
        <v>253985</v>
      </c>
      <c r="B254" t="s">
        <v>2682</v>
      </c>
      <c r="C254" s="2" t="s">
        <v>1578</v>
      </c>
      <c r="D254" t="s">
        <v>2682</v>
      </c>
      <c r="E254" s="2" t="s">
        <v>1580</v>
      </c>
      <c r="F254" t="s">
        <v>2458</v>
      </c>
      <c r="H254" t="s">
        <v>2450</v>
      </c>
      <c r="I254" s="2" t="s">
        <v>2451</v>
      </c>
      <c r="J254" t="s">
        <v>1584</v>
      </c>
      <c r="L254" s="2" t="s">
        <v>1585</v>
      </c>
      <c r="M254">
        <v>1224</v>
      </c>
      <c r="N254">
        <v>1823</v>
      </c>
    </row>
    <row r="255" spans="1:14" hidden="1">
      <c r="A255">
        <v>253987</v>
      </c>
      <c r="B255" t="s">
        <v>2683</v>
      </c>
      <c r="C255" t="s">
        <v>2447</v>
      </c>
      <c r="D255" t="s">
        <v>2684</v>
      </c>
      <c r="E255" s="2" t="s">
        <v>1580</v>
      </c>
      <c r="F255" t="s">
        <v>2458</v>
      </c>
      <c r="H255" t="s">
        <v>2450</v>
      </c>
      <c r="I255" s="2" t="s">
        <v>2451</v>
      </c>
      <c r="J255" t="s">
        <v>1584</v>
      </c>
      <c r="L255" s="2" t="s">
        <v>1585</v>
      </c>
      <c r="M255">
        <v>1325</v>
      </c>
      <c r="N255">
        <v>1966</v>
      </c>
    </row>
    <row r="256" spans="1:14" hidden="1">
      <c r="A256">
        <v>253989</v>
      </c>
      <c r="B256" t="s">
        <v>2685</v>
      </c>
      <c r="C256" t="s">
        <v>2447</v>
      </c>
      <c r="D256" t="s">
        <v>2686</v>
      </c>
      <c r="E256" s="2" t="s">
        <v>1580</v>
      </c>
      <c r="F256" t="s">
        <v>2458</v>
      </c>
      <c r="H256" t="s">
        <v>2450</v>
      </c>
      <c r="I256" s="2" t="s">
        <v>2451</v>
      </c>
      <c r="J256" t="s">
        <v>1584</v>
      </c>
      <c r="L256" s="2" t="s">
        <v>1603</v>
      </c>
      <c r="M256">
        <v>1413</v>
      </c>
      <c r="N256">
        <v>1975</v>
      </c>
    </row>
    <row r="257" spans="1:14" hidden="1">
      <c r="A257">
        <v>253991</v>
      </c>
      <c r="B257" t="s">
        <v>2687</v>
      </c>
      <c r="C257" t="s">
        <v>2447</v>
      </c>
      <c r="D257" t="s">
        <v>2688</v>
      </c>
      <c r="E257" s="2" t="s">
        <v>1580</v>
      </c>
      <c r="F257" t="s">
        <v>2458</v>
      </c>
      <c r="H257" t="s">
        <v>2450</v>
      </c>
      <c r="I257" s="2" t="s">
        <v>2451</v>
      </c>
      <c r="J257" t="s">
        <v>1584</v>
      </c>
      <c r="L257" s="2" t="s">
        <v>1585</v>
      </c>
      <c r="M257">
        <v>1406</v>
      </c>
      <c r="N257">
        <v>2080</v>
      </c>
    </row>
    <row r="258" spans="1:14" hidden="1">
      <c r="A258">
        <v>253993</v>
      </c>
      <c r="B258" t="s">
        <v>2689</v>
      </c>
      <c r="C258" t="s">
        <v>2447</v>
      </c>
      <c r="D258" t="s">
        <v>2690</v>
      </c>
      <c r="E258" s="2" t="s">
        <v>1580</v>
      </c>
      <c r="F258" t="s">
        <v>2456</v>
      </c>
      <c r="H258" t="s">
        <v>2450</v>
      </c>
      <c r="I258" s="2" t="s">
        <v>2451</v>
      </c>
      <c r="J258" t="s">
        <v>1584</v>
      </c>
      <c r="L258" s="2" t="s">
        <v>1585</v>
      </c>
      <c r="M258">
        <v>2116</v>
      </c>
      <c r="N258">
        <v>3059</v>
      </c>
    </row>
    <row r="259" spans="1:14" hidden="1">
      <c r="A259">
        <v>254101</v>
      </c>
      <c r="B259" t="s">
        <v>2691</v>
      </c>
      <c r="C259" s="2" t="s">
        <v>1578</v>
      </c>
      <c r="D259" t="s">
        <v>2692</v>
      </c>
      <c r="E259" s="2" t="s">
        <v>1580</v>
      </c>
      <c r="F259" t="s">
        <v>2404</v>
      </c>
      <c r="H259" t="s">
        <v>2693</v>
      </c>
      <c r="I259" s="2" t="s">
        <v>1583</v>
      </c>
      <c r="J259" t="s">
        <v>1602</v>
      </c>
      <c r="L259" s="2" t="s">
        <v>1585</v>
      </c>
      <c r="M259">
        <v>1543</v>
      </c>
      <c r="N259">
        <v>2433</v>
      </c>
    </row>
    <row r="260" spans="1:14" hidden="1">
      <c r="A260">
        <v>254257</v>
      </c>
      <c r="B260" t="s">
        <v>2694</v>
      </c>
      <c r="C260" t="s">
        <v>2447</v>
      </c>
      <c r="D260" t="s">
        <v>2695</v>
      </c>
      <c r="E260" s="2" t="s">
        <v>1580</v>
      </c>
      <c r="F260" t="s">
        <v>2456</v>
      </c>
      <c r="H260" t="s">
        <v>2450</v>
      </c>
      <c r="I260" s="2" t="s">
        <v>2451</v>
      </c>
      <c r="J260" t="s">
        <v>1584</v>
      </c>
      <c r="L260" s="2" t="s">
        <v>1603</v>
      </c>
      <c r="M260">
        <v>1999</v>
      </c>
      <c r="N260">
        <v>2694</v>
      </c>
    </row>
    <row r="261" spans="1:14" hidden="1">
      <c r="A261">
        <v>254259</v>
      </c>
      <c r="B261" t="s">
        <v>2696</v>
      </c>
      <c r="C261" t="s">
        <v>2447</v>
      </c>
      <c r="D261" t="s">
        <v>2697</v>
      </c>
      <c r="E261" s="2" t="s">
        <v>1580</v>
      </c>
      <c r="F261" t="s">
        <v>2456</v>
      </c>
      <c r="H261" t="s">
        <v>2450</v>
      </c>
      <c r="I261" s="2" t="s">
        <v>2451</v>
      </c>
      <c r="J261" t="s">
        <v>1584</v>
      </c>
      <c r="L261" s="2" t="s">
        <v>1603</v>
      </c>
      <c r="M261">
        <v>2100</v>
      </c>
      <c r="N261">
        <v>2885</v>
      </c>
    </row>
    <row r="262" spans="1:14" hidden="1">
      <c r="A262">
        <v>254375</v>
      </c>
      <c r="B262" t="s">
        <v>2698</v>
      </c>
      <c r="C262" t="s">
        <v>2447</v>
      </c>
      <c r="D262" t="s">
        <v>2699</v>
      </c>
      <c r="E262" s="2" t="s">
        <v>1580</v>
      </c>
      <c r="F262" t="s">
        <v>2449</v>
      </c>
      <c r="H262" t="s">
        <v>2450</v>
      </c>
      <c r="I262" s="2" t="s">
        <v>2451</v>
      </c>
      <c r="J262" t="s">
        <v>1584</v>
      </c>
      <c r="L262" s="2" t="s">
        <v>1603</v>
      </c>
      <c r="M262">
        <v>2496</v>
      </c>
      <c r="N262">
        <v>3439</v>
      </c>
    </row>
    <row r="263" spans="1:14" hidden="1">
      <c r="A263">
        <v>254445</v>
      </c>
      <c r="B263" t="s">
        <v>2700</v>
      </c>
      <c r="C263" t="s">
        <v>2447</v>
      </c>
      <c r="D263" t="s">
        <v>2701</v>
      </c>
      <c r="E263" s="2" t="s">
        <v>1580</v>
      </c>
      <c r="F263" t="s">
        <v>2456</v>
      </c>
      <c r="H263" t="s">
        <v>2450</v>
      </c>
      <c r="I263" s="2" t="s">
        <v>2451</v>
      </c>
      <c r="J263" t="s">
        <v>1584</v>
      </c>
      <c r="L263" s="2" t="s">
        <v>1603</v>
      </c>
      <c r="M263">
        <v>2231</v>
      </c>
      <c r="N263">
        <v>3061</v>
      </c>
    </row>
    <row r="264" spans="1:14" hidden="1">
      <c r="A264">
        <v>254449</v>
      </c>
      <c r="B264" t="s">
        <v>2702</v>
      </c>
      <c r="C264" t="s">
        <v>2447</v>
      </c>
      <c r="D264" t="s">
        <v>2703</v>
      </c>
      <c r="E264" s="2" t="s">
        <v>1580</v>
      </c>
      <c r="F264" t="s">
        <v>2456</v>
      </c>
      <c r="H264" t="s">
        <v>2450</v>
      </c>
      <c r="I264" s="2" t="s">
        <v>2451</v>
      </c>
      <c r="J264" t="s">
        <v>1584</v>
      </c>
      <c r="L264" s="2" t="s">
        <v>1603</v>
      </c>
      <c r="M264">
        <v>2422</v>
      </c>
      <c r="N264">
        <v>3316</v>
      </c>
    </row>
    <row r="265" spans="1:14" hidden="1">
      <c r="A265">
        <v>254451</v>
      </c>
      <c r="B265" t="s">
        <v>2704</v>
      </c>
      <c r="C265" t="s">
        <v>2447</v>
      </c>
      <c r="D265" t="s">
        <v>2705</v>
      </c>
      <c r="E265" s="2" t="s">
        <v>1580</v>
      </c>
      <c r="F265" t="s">
        <v>2481</v>
      </c>
      <c r="H265" t="s">
        <v>2450</v>
      </c>
      <c r="I265" s="2" t="s">
        <v>2451</v>
      </c>
      <c r="J265" t="s">
        <v>1584</v>
      </c>
      <c r="L265" s="2" t="s">
        <v>1603</v>
      </c>
      <c r="M265">
        <v>2339</v>
      </c>
      <c r="N265">
        <v>3229</v>
      </c>
    </row>
    <row r="266" spans="1:14" hidden="1">
      <c r="A266">
        <v>254453</v>
      </c>
      <c r="B266" t="s">
        <v>2706</v>
      </c>
      <c r="C266" t="s">
        <v>2447</v>
      </c>
      <c r="D266" t="s">
        <v>2707</v>
      </c>
      <c r="E266" s="2" t="s">
        <v>1580</v>
      </c>
      <c r="F266" t="s">
        <v>2481</v>
      </c>
      <c r="H266" t="s">
        <v>2450</v>
      </c>
      <c r="I266" s="2" t="s">
        <v>2451</v>
      </c>
      <c r="J266" t="s">
        <v>1584</v>
      </c>
      <c r="L266" s="2" t="s">
        <v>1603</v>
      </c>
      <c r="M266">
        <v>2639</v>
      </c>
      <c r="N266">
        <v>3626</v>
      </c>
    </row>
    <row r="267" spans="1:14" hidden="1">
      <c r="A267">
        <v>254463</v>
      </c>
      <c r="B267" t="s">
        <v>2708</v>
      </c>
      <c r="C267" s="2" t="s">
        <v>1578</v>
      </c>
      <c r="D267" t="s">
        <v>2709</v>
      </c>
      <c r="E267" s="2" t="s">
        <v>1580</v>
      </c>
      <c r="F267" t="s">
        <v>2404</v>
      </c>
      <c r="H267" t="s">
        <v>2408</v>
      </c>
      <c r="I267" s="2" t="s">
        <v>1583</v>
      </c>
      <c r="J267" t="s">
        <v>1602</v>
      </c>
      <c r="L267" s="2" t="s">
        <v>1585</v>
      </c>
      <c r="M267">
        <v>1788</v>
      </c>
      <c r="N267">
        <v>2792</v>
      </c>
    </row>
    <row r="268" spans="1:14" hidden="1">
      <c r="A268">
        <v>254465</v>
      </c>
      <c r="B268" t="s">
        <v>2710</v>
      </c>
      <c r="C268" s="2" t="s">
        <v>1578</v>
      </c>
      <c r="D268" t="s">
        <v>2711</v>
      </c>
      <c r="E268" s="2" t="s">
        <v>1580</v>
      </c>
      <c r="F268" t="s">
        <v>2435</v>
      </c>
      <c r="H268" t="s">
        <v>109</v>
      </c>
      <c r="I268" s="2" t="s">
        <v>1583</v>
      </c>
      <c r="J268" t="s">
        <v>1595</v>
      </c>
      <c r="L268" s="2" t="s">
        <v>1585</v>
      </c>
      <c r="M268">
        <v>2367</v>
      </c>
      <c r="N268">
        <v>3423</v>
      </c>
    </row>
    <row r="269" spans="1:14" hidden="1">
      <c r="A269">
        <v>254467</v>
      </c>
      <c r="B269" t="s">
        <v>2712</v>
      </c>
      <c r="C269" s="2" t="s">
        <v>1578</v>
      </c>
      <c r="D269" t="s">
        <v>2713</v>
      </c>
      <c r="E269" s="2" t="s">
        <v>1580</v>
      </c>
      <c r="F269" t="s">
        <v>2435</v>
      </c>
      <c r="H269" t="s">
        <v>109</v>
      </c>
      <c r="I269" s="2" t="s">
        <v>1583</v>
      </c>
      <c r="J269" t="s">
        <v>1595</v>
      </c>
      <c r="L269" s="2" t="s">
        <v>1585</v>
      </c>
      <c r="M269">
        <v>2214</v>
      </c>
      <c r="N269">
        <v>3204</v>
      </c>
    </row>
    <row r="270" spans="1:14" hidden="1">
      <c r="A270">
        <v>254491</v>
      </c>
      <c r="B270" t="s">
        <v>2714</v>
      </c>
      <c r="C270" s="2" t="s">
        <v>1578</v>
      </c>
      <c r="D270" t="s">
        <v>2715</v>
      </c>
      <c r="E270" s="2" t="s">
        <v>1580</v>
      </c>
      <c r="F270" t="s">
        <v>2435</v>
      </c>
      <c r="H270" t="s">
        <v>103</v>
      </c>
      <c r="I270" s="2" t="s">
        <v>1583</v>
      </c>
      <c r="J270" t="s">
        <v>1595</v>
      </c>
      <c r="K270" t="s">
        <v>641</v>
      </c>
      <c r="L270" s="2" t="s">
        <v>1585</v>
      </c>
      <c r="M270">
        <v>2324</v>
      </c>
      <c r="N270">
        <v>3358</v>
      </c>
    </row>
    <row r="271" spans="1:14" hidden="1">
      <c r="A271">
        <v>254511</v>
      </c>
      <c r="B271" t="s">
        <v>2716</v>
      </c>
      <c r="C271" t="s">
        <v>2447</v>
      </c>
      <c r="D271" t="s">
        <v>2717</v>
      </c>
      <c r="E271" s="2" t="s">
        <v>1580</v>
      </c>
      <c r="F271" t="s">
        <v>2481</v>
      </c>
      <c r="H271" t="s">
        <v>2450</v>
      </c>
      <c r="I271" s="2" t="s">
        <v>2451</v>
      </c>
      <c r="J271" t="s">
        <v>1584</v>
      </c>
      <c r="L271" s="2" t="s">
        <v>1603</v>
      </c>
      <c r="M271">
        <v>2667</v>
      </c>
      <c r="N271">
        <v>3665</v>
      </c>
    </row>
    <row r="272" spans="1:14" hidden="1">
      <c r="A272">
        <v>254513</v>
      </c>
      <c r="B272" t="s">
        <v>2718</v>
      </c>
      <c r="C272" t="s">
        <v>2447</v>
      </c>
      <c r="D272" t="s">
        <v>2719</v>
      </c>
      <c r="E272" s="2" t="s">
        <v>1580</v>
      </c>
      <c r="F272" t="s">
        <v>2720</v>
      </c>
      <c r="H272" t="s">
        <v>2450</v>
      </c>
      <c r="I272" s="2" t="s">
        <v>2451</v>
      </c>
      <c r="J272" t="s">
        <v>1584</v>
      </c>
      <c r="L272" s="2" t="s">
        <v>1603</v>
      </c>
      <c r="M272">
        <v>2476</v>
      </c>
      <c r="N272">
        <v>3438</v>
      </c>
    </row>
    <row r="273" spans="1:14" hidden="1">
      <c r="A273">
        <v>254635</v>
      </c>
      <c r="B273" t="s">
        <v>2721</v>
      </c>
      <c r="C273" t="s">
        <v>2447</v>
      </c>
      <c r="D273" t="s">
        <v>2722</v>
      </c>
      <c r="E273" s="2" t="s">
        <v>1580</v>
      </c>
      <c r="F273" t="s">
        <v>2449</v>
      </c>
      <c r="H273" t="s">
        <v>2450</v>
      </c>
      <c r="I273" s="2" t="s">
        <v>2451</v>
      </c>
      <c r="J273" t="s">
        <v>1584</v>
      </c>
      <c r="L273" s="2" t="s">
        <v>1603</v>
      </c>
      <c r="M273">
        <v>2388</v>
      </c>
      <c r="N273">
        <v>3295</v>
      </c>
    </row>
    <row r="274" spans="1:14" hidden="1">
      <c r="A274">
        <v>254637</v>
      </c>
      <c r="B274" t="s">
        <v>2723</v>
      </c>
      <c r="C274" t="s">
        <v>2447</v>
      </c>
      <c r="D274" t="s">
        <v>2724</v>
      </c>
      <c r="E274" s="2" t="s">
        <v>1580</v>
      </c>
      <c r="F274" t="s">
        <v>2449</v>
      </c>
      <c r="H274" t="s">
        <v>2450</v>
      </c>
      <c r="I274" s="2" t="s">
        <v>2451</v>
      </c>
      <c r="J274" t="s">
        <v>1584</v>
      </c>
      <c r="L274" s="2" t="s">
        <v>1603</v>
      </c>
      <c r="M274">
        <v>2603</v>
      </c>
      <c r="N274">
        <v>3582</v>
      </c>
    </row>
    <row r="275" spans="1:14" hidden="1">
      <c r="A275">
        <v>254745</v>
      </c>
      <c r="B275" t="s">
        <v>2725</v>
      </c>
      <c r="C275" t="s">
        <v>2447</v>
      </c>
      <c r="D275" t="s">
        <v>2726</v>
      </c>
      <c r="E275" s="2" t="s">
        <v>1580</v>
      </c>
      <c r="F275" t="s">
        <v>2456</v>
      </c>
      <c r="H275" t="s">
        <v>2450</v>
      </c>
      <c r="I275" s="2" t="s">
        <v>2451</v>
      </c>
      <c r="J275" t="s">
        <v>1584</v>
      </c>
      <c r="L275" s="2" t="s">
        <v>1603</v>
      </c>
      <c r="M275">
        <v>1986</v>
      </c>
      <c r="N275">
        <v>2735</v>
      </c>
    </row>
    <row r="276" spans="1:14" hidden="1">
      <c r="A276">
        <v>254763</v>
      </c>
      <c r="B276" t="s">
        <v>2727</v>
      </c>
      <c r="C276" t="s">
        <v>2447</v>
      </c>
      <c r="D276" t="s">
        <v>677</v>
      </c>
      <c r="E276" s="2" t="s">
        <v>1580</v>
      </c>
      <c r="F276" t="s">
        <v>2449</v>
      </c>
      <c r="H276" t="s">
        <v>2450</v>
      </c>
      <c r="I276" s="2" t="s">
        <v>2451</v>
      </c>
      <c r="J276" t="s">
        <v>1584</v>
      </c>
      <c r="L276" s="2" t="s">
        <v>1603</v>
      </c>
      <c r="M276">
        <v>2186</v>
      </c>
      <c r="N276">
        <v>3028</v>
      </c>
    </row>
    <row r="277" spans="1:14" hidden="1">
      <c r="A277">
        <v>254765</v>
      </c>
      <c r="B277" t="s">
        <v>678</v>
      </c>
      <c r="C277" t="s">
        <v>2447</v>
      </c>
      <c r="D277" t="s">
        <v>679</v>
      </c>
      <c r="E277" s="2" t="s">
        <v>1580</v>
      </c>
      <c r="F277" t="s">
        <v>2449</v>
      </c>
      <c r="H277" t="s">
        <v>2450</v>
      </c>
      <c r="I277" s="2" t="s">
        <v>2451</v>
      </c>
      <c r="J277" t="s">
        <v>1584</v>
      </c>
      <c r="L277" s="2" t="s">
        <v>1603</v>
      </c>
      <c r="M277">
        <v>2724</v>
      </c>
      <c r="N277">
        <v>3663</v>
      </c>
    </row>
    <row r="278" spans="1:14" hidden="1">
      <c r="A278">
        <v>254769</v>
      </c>
      <c r="B278" t="s">
        <v>680</v>
      </c>
      <c r="C278" s="2" t="s">
        <v>1578</v>
      </c>
      <c r="D278" t="s">
        <v>681</v>
      </c>
      <c r="E278" s="2" t="s">
        <v>1580</v>
      </c>
      <c r="F278" t="s">
        <v>1599</v>
      </c>
      <c r="G278" t="s">
        <v>1600</v>
      </c>
      <c r="H278" t="s">
        <v>682</v>
      </c>
      <c r="I278" s="2" t="s">
        <v>1583</v>
      </c>
      <c r="J278" t="s">
        <v>683</v>
      </c>
      <c r="L278" s="2" t="s">
        <v>1603</v>
      </c>
      <c r="M278">
        <v>3837</v>
      </c>
      <c r="N278">
        <v>3942</v>
      </c>
    </row>
    <row r="279" spans="1:14" hidden="1">
      <c r="A279">
        <v>254771</v>
      </c>
      <c r="B279" t="s">
        <v>684</v>
      </c>
      <c r="C279" s="2" t="s">
        <v>1578</v>
      </c>
      <c r="D279" t="s">
        <v>685</v>
      </c>
      <c r="E279" s="2" t="s">
        <v>1580</v>
      </c>
      <c r="F279" t="s">
        <v>1599</v>
      </c>
      <c r="G279" t="s">
        <v>1600</v>
      </c>
      <c r="H279" t="s">
        <v>2492</v>
      </c>
      <c r="I279" s="2" t="s">
        <v>1583</v>
      </c>
      <c r="J279" t="s">
        <v>683</v>
      </c>
      <c r="K279" t="s">
        <v>641</v>
      </c>
      <c r="L279" s="2" t="s">
        <v>623</v>
      </c>
      <c r="M279">
        <v>0</v>
      </c>
      <c r="N279">
        <v>0</v>
      </c>
    </row>
    <row r="280" spans="1:14" hidden="1">
      <c r="A280">
        <v>254773</v>
      </c>
      <c r="B280" t="s">
        <v>686</v>
      </c>
      <c r="C280" s="2" t="s">
        <v>1578</v>
      </c>
      <c r="D280" t="s">
        <v>687</v>
      </c>
      <c r="E280" s="2" t="s">
        <v>1580</v>
      </c>
      <c r="F280" t="s">
        <v>1599</v>
      </c>
      <c r="G280" t="s">
        <v>2553</v>
      </c>
      <c r="H280" t="s">
        <v>2488</v>
      </c>
      <c r="I280" s="2" t="s">
        <v>1583</v>
      </c>
      <c r="J280" t="s">
        <v>683</v>
      </c>
      <c r="L280" s="2" t="s">
        <v>623</v>
      </c>
      <c r="M280">
        <v>0</v>
      </c>
      <c r="N280">
        <v>0</v>
      </c>
    </row>
    <row r="281" spans="1:14" hidden="1">
      <c r="A281">
        <v>254775</v>
      </c>
      <c r="B281" t="s">
        <v>688</v>
      </c>
      <c r="C281" s="2" t="s">
        <v>1578</v>
      </c>
      <c r="D281" t="s">
        <v>689</v>
      </c>
      <c r="E281" s="2" t="s">
        <v>1580</v>
      </c>
      <c r="F281" t="s">
        <v>1599</v>
      </c>
      <c r="G281" t="s">
        <v>2553</v>
      </c>
      <c r="H281" t="s">
        <v>2488</v>
      </c>
      <c r="I281" s="2" t="s">
        <v>1583</v>
      </c>
      <c r="J281" t="s">
        <v>683</v>
      </c>
      <c r="L281" s="2" t="s">
        <v>623</v>
      </c>
      <c r="M281">
        <v>0</v>
      </c>
      <c r="N281">
        <v>0</v>
      </c>
    </row>
    <row r="282" spans="1:14" hidden="1">
      <c r="A282">
        <v>254777</v>
      </c>
      <c r="B282" t="s">
        <v>690</v>
      </c>
      <c r="C282" s="2" t="s">
        <v>1578</v>
      </c>
      <c r="D282" t="s">
        <v>691</v>
      </c>
      <c r="E282" s="2" t="s">
        <v>1580</v>
      </c>
      <c r="F282" t="s">
        <v>1599</v>
      </c>
      <c r="G282" t="s">
        <v>2553</v>
      </c>
      <c r="H282" t="s">
        <v>2488</v>
      </c>
      <c r="I282" s="2" t="s">
        <v>1583</v>
      </c>
      <c r="J282" t="s">
        <v>683</v>
      </c>
      <c r="L282" s="2" t="s">
        <v>623</v>
      </c>
      <c r="M282">
        <v>0</v>
      </c>
      <c r="N282">
        <v>0</v>
      </c>
    </row>
    <row r="283" spans="1:14" hidden="1">
      <c r="A283">
        <v>254779</v>
      </c>
      <c r="B283" t="s">
        <v>692</v>
      </c>
      <c r="C283" s="2" t="s">
        <v>1578</v>
      </c>
      <c r="D283" t="s">
        <v>693</v>
      </c>
      <c r="E283" s="2" t="s">
        <v>1580</v>
      </c>
      <c r="F283" t="s">
        <v>1599</v>
      </c>
      <c r="G283" t="s">
        <v>2553</v>
      </c>
      <c r="H283" t="s">
        <v>2488</v>
      </c>
      <c r="I283" s="2" t="s">
        <v>1583</v>
      </c>
      <c r="J283" t="s">
        <v>683</v>
      </c>
      <c r="L283" s="2" t="s">
        <v>623</v>
      </c>
      <c r="M283">
        <v>0</v>
      </c>
      <c r="N283">
        <v>0</v>
      </c>
    </row>
    <row r="284" spans="1:14" hidden="1">
      <c r="A284">
        <v>254781</v>
      </c>
      <c r="B284" t="s">
        <v>694</v>
      </c>
      <c r="C284" s="2" t="s">
        <v>1578</v>
      </c>
      <c r="D284" t="s">
        <v>695</v>
      </c>
      <c r="E284" s="2" t="s">
        <v>1580</v>
      </c>
      <c r="F284" t="s">
        <v>544</v>
      </c>
      <c r="H284" t="s">
        <v>696</v>
      </c>
      <c r="I284" s="2" t="s">
        <v>1583</v>
      </c>
      <c r="J284" t="s">
        <v>683</v>
      </c>
      <c r="L284" s="2" t="s">
        <v>623</v>
      </c>
      <c r="M284">
        <v>0</v>
      </c>
      <c r="N284">
        <v>0</v>
      </c>
    </row>
    <row r="285" spans="1:14" hidden="1">
      <c r="A285">
        <v>254783</v>
      </c>
      <c r="B285" t="s">
        <v>697</v>
      </c>
      <c r="C285" s="2" t="s">
        <v>1578</v>
      </c>
      <c r="D285" t="s">
        <v>698</v>
      </c>
      <c r="E285" s="2" t="s">
        <v>1580</v>
      </c>
      <c r="F285" t="s">
        <v>544</v>
      </c>
      <c r="H285" t="s">
        <v>699</v>
      </c>
      <c r="I285" s="2" t="s">
        <v>1583</v>
      </c>
      <c r="J285" t="s">
        <v>683</v>
      </c>
      <c r="L285" s="2" t="s">
        <v>1603</v>
      </c>
      <c r="M285">
        <v>1161</v>
      </c>
      <c r="N285">
        <v>1512</v>
      </c>
    </row>
    <row r="286" spans="1:14" hidden="1">
      <c r="A286">
        <v>254785</v>
      </c>
      <c r="B286" t="s">
        <v>700</v>
      </c>
      <c r="C286" t="s">
        <v>2447</v>
      </c>
      <c r="D286" t="s">
        <v>701</v>
      </c>
      <c r="E286" s="2" t="s">
        <v>1580</v>
      </c>
      <c r="F286" t="s">
        <v>2481</v>
      </c>
      <c r="H286" t="s">
        <v>2450</v>
      </c>
      <c r="I286" s="2" t="s">
        <v>2451</v>
      </c>
      <c r="J286" t="s">
        <v>1584</v>
      </c>
      <c r="L286" s="2" t="s">
        <v>1585</v>
      </c>
      <c r="M286">
        <v>2530</v>
      </c>
      <c r="N286">
        <v>3622</v>
      </c>
    </row>
    <row r="287" spans="1:14" hidden="1">
      <c r="A287">
        <v>254787</v>
      </c>
      <c r="B287" t="s">
        <v>702</v>
      </c>
      <c r="C287" t="s">
        <v>2447</v>
      </c>
      <c r="D287" t="s">
        <v>703</v>
      </c>
      <c r="E287" s="2" t="s">
        <v>1580</v>
      </c>
      <c r="F287" t="s">
        <v>2449</v>
      </c>
      <c r="H287" t="s">
        <v>2450</v>
      </c>
      <c r="I287" s="2" t="s">
        <v>2451</v>
      </c>
      <c r="J287" t="s">
        <v>1584</v>
      </c>
      <c r="L287" s="2" t="s">
        <v>1585</v>
      </c>
      <c r="M287">
        <v>2296</v>
      </c>
      <c r="N287">
        <v>3304</v>
      </c>
    </row>
    <row r="288" spans="1:14" hidden="1">
      <c r="A288">
        <v>254789</v>
      </c>
      <c r="B288" t="s">
        <v>704</v>
      </c>
      <c r="C288" t="s">
        <v>2447</v>
      </c>
      <c r="D288" t="s">
        <v>705</v>
      </c>
      <c r="E288" s="2" t="s">
        <v>1580</v>
      </c>
      <c r="F288" t="s">
        <v>2481</v>
      </c>
      <c r="H288" t="s">
        <v>2450</v>
      </c>
      <c r="I288" s="2" t="s">
        <v>2451</v>
      </c>
      <c r="J288" t="s">
        <v>1584</v>
      </c>
      <c r="L288" s="2" t="s">
        <v>1603</v>
      </c>
      <c r="M288">
        <v>2573</v>
      </c>
      <c r="N288">
        <v>3539</v>
      </c>
    </row>
    <row r="289" spans="1:14" hidden="1">
      <c r="A289">
        <v>254791</v>
      </c>
      <c r="B289" t="s">
        <v>706</v>
      </c>
      <c r="C289" t="s">
        <v>2447</v>
      </c>
      <c r="D289" t="s">
        <v>707</v>
      </c>
      <c r="E289" s="2" t="s">
        <v>1580</v>
      </c>
      <c r="F289" t="s">
        <v>2481</v>
      </c>
      <c r="H289" t="s">
        <v>2450</v>
      </c>
      <c r="I289" s="2" t="s">
        <v>2451</v>
      </c>
      <c r="J289" t="s">
        <v>1584</v>
      </c>
      <c r="L289" s="2" t="s">
        <v>1603</v>
      </c>
      <c r="M289">
        <v>2966</v>
      </c>
      <c r="N289">
        <v>4069</v>
      </c>
    </row>
    <row r="290" spans="1:14" hidden="1">
      <c r="A290">
        <v>254793</v>
      </c>
      <c r="B290" t="s">
        <v>708</v>
      </c>
      <c r="C290" s="2" t="s">
        <v>1578</v>
      </c>
      <c r="D290" t="s">
        <v>708</v>
      </c>
      <c r="E290" s="2" t="s">
        <v>1580</v>
      </c>
      <c r="F290" t="s">
        <v>2458</v>
      </c>
      <c r="H290" t="s">
        <v>2450</v>
      </c>
      <c r="I290" s="2" t="s">
        <v>2451</v>
      </c>
      <c r="J290" t="s">
        <v>1584</v>
      </c>
      <c r="L290" s="2" t="s">
        <v>1603</v>
      </c>
      <c r="M290">
        <v>1440</v>
      </c>
      <c r="N290">
        <v>1967</v>
      </c>
    </row>
    <row r="291" spans="1:14" hidden="1">
      <c r="A291">
        <v>254797</v>
      </c>
      <c r="B291" t="s">
        <v>709</v>
      </c>
      <c r="C291" s="2" t="s">
        <v>1578</v>
      </c>
      <c r="D291" t="s">
        <v>709</v>
      </c>
      <c r="E291" s="2" t="s">
        <v>1580</v>
      </c>
      <c r="F291" t="s">
        <v>2449</v>
      </c>
      <c r="H291" t="s">
        <v>2450</v>
      </c>
      <c r="I291" s="2" t="s">
        <v>2451</v>
      </c>
      <c r="J291" t="s">
        <v>1584</v>
      </c>
      <c r="L291" s="2" t="s">
        <v>1603</v>
      </c>
      <c r="M291">
        <v>2884</v>
      </c>
      <c r="N291">
        <v>3955</v>
      </c>
    </row>
    <row r="292" spans="1:14" hidden="1">
      <c r="A292">
        <v>254827</v>
      </c>
      <c r="B292" t="s">
        <v>710</v>
      </c>
      <c r="C292" s="2" t="s">
        <v>1578</v>
      </c>
      <c r="D292" t="s">
        <v>711</v>
      </c>
      <c r="E292" s="2" t="s">
        <v>1580</v>
      </c>
      <c r="F292" t="s">
        <v>2404</v>
      </c>
      <c r="H292" t="s">
        <v>712</v>
      </c>
      <c r="I292" s="2" t="s">
        <v>1583</v>
      </c>
      <c r="J292" t="s">
        <v>1602</v>
      </c>
      <c r="L292" s="2" t="s">
        <v>1585</v>
      </c>
      <c r="M292">
        <v>1587</v>
      </c>
      <c r="N292">
        <v>2520</v>
      </c>
    </row>
    <row r="293" spans="1:14" hidden="1">
      <c r="A293">
        <v>254829</v>
      </c>
      <c r="B293" t="s">
        <v>713</v>
      </c>
      <c r="C293" s="2" t="s">
        <v>1578</v>
      </c>
      <c r="D293" t="s">
        <v>714</v>
      </c>
      <c r="E293" s="2" t="s">
        <v>1580</v>
      </c>
      <c r="F293" t="s">
        <v>2404</v>
      </c>
      <c r="H293" t="s">
        <v>715</v>
      </c>
      <c r="I293" s="2" t="s">
        <v>1583</v>
      </c>
      <c r="J293" t="s">
        <v>1602</v>
      </c>
      <c r="L293" s="2" t="s">
        <v>1585</v>
      </c>
      <c r="M293">
        <v>2080</v>
      </c>
      <c r="N293">
        <v>3258</v>
      </c>
    </row>
    <row r="294" spans="1:14" hidden="1">
      <c r="A294">
        <v>254837</v>
      </c>
      <c r="B294" t="s">
        <v>716</v>
      </c>
      <c r="C294" s="2" t="s">
        <v>1578</v>
      </c>
      <c r="D294" t="s">
        <v>717</v>
      </c>
      <c r="E294" s="2" t="s">
        <v>1580</v>
      </c>
      <c r="F294" t="s">
        <v>2435</v>
      </c>
      <c r="H294" t="s">
        <v>109</v>
      </c>
      <c r="I294" s="2" t="s">
        <v>1583</v>
      </c>
      <c r="J294" t="s">
        <v>683</v>
      </c>
      <c r="L294" s="2" t="s">
        <v>1585</v>
      </c>
      <c r="M294">
        <v>1155</v>
      </c>
      <c r="N294">
        <v>1623</v>
      </c>
    </row>
    <row r="295" spans="1:14" hidden="1">
      <c r="A295">
        <v>254883</v>
      </c>
      <c r="B295" t="s">
        <v>718</v>
      </c>
      <c r="C295" t="s">
        <v>2490</v>
      </c>
      <c r="D295" t="s">
        <v>719</v>
      </c>
      <c r="E295" s="2" t="s">
        <v>1580</v>
      </c>
      <c r="F295" t="s">
        <v>1609</v>
      </c>
      <c r="H295" t="s">
        <v>2492</v>
      </c>
      <c r="I295" s="2" t="s">
        <v>1583</v>
      </c>
      <c r="J295" t="s">
        <v>1602</v>
      </c>
      <c r="L295" s="2" t="s">
        <v>1603</v>
      </c>
      <c r="M295">
        <v>7517</v>
      </c>
      <c r="N295">
        <v>10936</v>
      </c>
    </row>
    <row r="296" spans="1:14" hidden="1">
      <c r="A296">
        <v>254885</v>
      </c>
      <c r="B296" t="s">
        <v>720</v>
      </c>
      <c r="C296" t="s">
        <v>721</v>
      </c>
      <c r="D296" t="s">
        <v>722</v>
      </c>
      <c r="E296" s="2" t="s">
        <v>1580</v>
      </c>
      <c r="F296" t="s">
        <v>1609</v>
      </c>
      <c r="H296" t="s">
        <v>2488</v>
      </c>
      <c r="I296" s="2" t="s">
        <v>1583</v>
      </c>
      <c r="J296" t="s">
        <v>1602</v>
      </c>
      <c r="L296" s="2" t="s">
        <v>1603</v>
      </c>
      <c r="M296">
        <v>10920</v>
      </c>
      <c r="N296">
        <v>14671</v>
      </c>
    </row>
    <row r="297" spans="1:14" hidden="1">
      <c r="A297">
        <v>255101</v>
      </c>
      <c r="B297" t="s">
        <v>723</v>
      </c>
      <c r="C297" s="2" t="s">
        <v>1578</v>
      </c>
      <c r="D297" t="s">
        <v>724</v>
      </c>
      <c r="E297" s="2" t="s">
        <v>1580</v>
      </c>
      <c r="F297" t="s">
        <v>1593</v>
      </c>
      <c r="G297" t="s">
        <v>1594</v>
      </c>
      <c r="H297" t="s">
        <v>725</v>
      </c>
      <c r="I297" s="2" t="s">
        <v>1583</v>
      </c>
      <c r="J297" t="s">
        <v>1584</v>
      </c>
      <c r="K297" t="s">
        <v>2550</v>
      </c>
      <c r="L297" s="2" t="s">
        <v>1585</v>
      </c>
      <c r="M297">
        <v>13963</v>
      </c>
      <c r="N297">
        <v>18574</v>
      </c>
    </row>
    <row r="298" spans="1:14" hidden="1">
      <c r="A298">
        <v>255159</v>
      </c>
      <c r="B298" t="s">
        <v>726</v>
      </c>
      <c r="C298" t="s">
        <v>1589</v>
      </c>
      <c r="D298" t="s">
        <v>727</v>
      </c>
      <c r="E298" s="2" t="s">
        <v>1580</v>
      </c>
      <c r="F298" t="s">
        <v>1593</v>
      </c>
      <c r="G298" t="s">
        <v>465</v>
      </c>
      <c r="H298" t="s">
        <v>2504</v>
      </c>
      <c r="I298" s="2" t="s">
        <v>1583</v>
      </c>
      <c r="J298" t="s">
        <v>1595</v>
      </c>
      <c r="K298" t="s">
        <v>2528</v>
      </c>
      <c r="L298" s="2" t="s">
        <v>1585</v>
      </c>
      <c r="M298">
        <v>6857</v>
      </c>
      <c r="N298">
        <v>9292</v>
      </c>
    </row>
    <row r="299" spans="1:14" hidden="1">
      <c r="A299">
        <v>255569</v>
      </c>
      <c r="B299" t="s">
        <v>728</v>
      </c>
      <c r="C299" s="2" t="s">
        <v>1578</v>
      </c>
      <c r="D299" t="s">
        <v>729</v>
      </c>
      <c r="E299" s="2" t="s">
        <v>1580</v>
      </c>
      <c r="F299" t="s">
        <v>1599</v>
      </c>
      <c r="G299" t="s">
        <v>1600</v>
      </c>
      <c r="H299" t="s">
        <v>2492</v>
      </c>
      <c r="I299" s="2" t="s">
        <v>1583</v>
      </c>
      <c r="J299" t="s">
        <v>683</v>
      </c>
      <c r="L299" s="2" t="s">
        <v>623</v>
      </c>
      <c r="M299">
        <v>0</v>
      </c>
      <c r="N299">
        <v>0</v>
      </c>
    </row>
    <row r="300" spans="1:14" hidden="1">
      <c r="A300">
        <v>255591</v>
      </c>
      <c r="B300" t="s">
        <v>730</v>
      </c>
      <c r="C300" s="2" t="s">
        <v>1578</v>
      </c>
      <c r="D300" t="s">
        <v>730</v>
      </c>
      <c r="E300" s="2" t="s">
        <v>1580</v>
      </c>
      <c r="F300" t="s">
        <v>2481</v>
      </c>
      <c r="H300" t="s">
        <v>731</v>
      </c>
      <c r="I300" s="2" t="s">
        <v>1583</v>
      </c>
      <c r="J300" t="s">
        <v>1595</v>
      </c>
      <c r="L300" s="2" t="s">
        <v>1585</v>
      </c>
      <c r="M300">
        <v>2544</v>
      </c>
      <c r="N300">
        <v>3657</v>
      </c>
    </row>
    <row r="301" spans="1:14" hidden="1">
      <c r="A301">
        <v>255593</v>
      </c>
      <c r="B301" t="s">
        <v>732</v>
      </c>
      <c r="C301" t="s">
        <v>2447</v>
      </c>
      <c r="D301" t="s">
        <v>733</v>
      </c>
      <c r="E301" s="2" t="s">
        <v>1580</v>
      </c>
      <c r="F301" t="s">
        <v>2449</v>
      </c>
      <c r="H301" t="s">
        <v>1522</v>
      </c>
      <c r="I301" s="2" t="s">
        <v>2451</v>
      </c>
      <c r="J301" t="s">
        <v>1584</v>
      </c>
      <c r="L301" s="2" t="s">
        <v>1585</v>
      </c>
      <c r="M301">
        <v>2231</v>
      </c>
      <c r="N301">
        <v>3210</v>
      </c>
    </row>
    <row r="302" spans="1:14" hidden="1">
      <c r="A302">
        <v>255595</v>
      </c>
      <c r="B302" t="s">
        <v>734</v>
      </c>
      <c r="C302" t="s">
        <v>2447</v>
      </c>
      <c r="D302" t="s">
        <v>735</v>
      </c>
      <c r="E302" s="2" t="s">
        <v>1580</v>
      </c>
      <c r="F302" t="s">
        <v>2449</v>
      </c>
      <c r="H302" t="s">
        <v>1522</v>
      </c>
      <c r="I302" s="2" t="s">
        <v>2451</v>
      </c>
      <c r="J302" t="s">
        <v>1584</v>
      </c>
      <c r="L302" s="2" t="s">
        <v>1603</v>
      </c>
      <c r="M302">
        <v>2635</v>
      </c>
      <c r="N302">
        <v>3719</v>
      </c>
    </row>
    <row r="303" spans="1:14" hidden="1">
      <c r="A303">
        <v>255597</v>
      </c>
      <c r="B303" t="s">
        <v>736</v>
      </c>
      <c r="C303" t="s">
        <v>2447</v>
      </c>
      <c r="D303" t="s">
        <v>737</v>
      </c>
      <c r="E303" s="2" t="s">
        <v>1580</v>
      </c>
      <c r="F303" t="s">
        <v>2449</v>
      </c>
      <c r="H303" t="s">
        <v>1522</v>
      </c>
      <c r="I303" s="2" t="s">
        <v>2451</v>
      </c>
      <c r="J303" t="s">
        <v>1584</v>
      </c>
      <c r="L303" s="2" t="s">
        <v>1603</v>
      </c>
      <c r="M303">
        <v>3299</v>
      </c>
      <c r="N303">
        <v>4633</v>
      </c>
    </row>
    <row r="304" spans="1:14" hidden="1">
      <c r="A304">
        <v>255599</v>
      </c>
      <c r="B304" t="s">
        <v>738</v>
      </c>
      <c r="C304" t="s">
        <v>2447</v>
      </c>
      <c r="D304" t="s">
        <v>739</v>
      </c>
      <c r="E304" s="2" t="s">
        <v>1580</v>
      </c>
      <c r="F304" t="s">
        <v>740</v>
      </c>
      <c r="H304" t="s">
        <v>1522</v>
      </c>
      <c r="I304" s="2" t="s">
        <v>2451</v>
      </c>
      <c r="J304" t="s">
        <v>741</v>
      </c>
      <c r="L304" s="2" t="s">
        <v>1585</v>
      </c>
      <c r="M304">
        <v>3519</v>
      </c>
      <c r="N304">
        <v>5023</v>
      </c>
    </row>
    <row r="305" spans="1:14" hidden="1">
      <c r="A305">
        <v>255601</v>
      </c>
      <c r="B305" t="s">
        <v>742</v>
      </c>
      <c r="C305" t="s">
        <v>2447</v>
      </c>
      <c r="D305" t="s">
        <v>743</v>
      </c>
      <c r="E305" s="2" t="s">
        <v>1580</v>
      </c>
      <c r="F305" t="s">
        <v>2481</v>
      </c>
      <c r="H305" t="s">
        <v>1522</v>
      </c>
      <c r="I305" s="2" t="s">
        <v>2451</v>
      </c>
      <c r="J305" t="s">
        <v>1584</v>
      </c>
      <c r="L305" s="2" t="s">
        <v>1603</v>
      </c>
      <c r="M305">
        <v>2678</v>
      </c>
      <c r="N305">
        <v>3676</v>
      </c>
    </row>
    <row r="306" spans="1:14" hidden="1">
      <c r="A306">
        <v>255603</v>
      </c>
      <c r="B306" t="s">
        <v>744</v>
      </c>
      <c r="C306" t="s">
        <v>2447</v>
      </c>
      <c r="D306" t="s">
        <v>745</v>
      </c>
      <c r="E306" s="2" t="s">
        <v>1580</v>
      </c>
      <c r="F306" t="s">
        <v>2449</v>
      </c>
      <c r="H306" t="s">
        <v>1522</v>
      </c>
      <c r="I306" s="2" t="s">
        <v>2451</v>
      </c>
      <c r="J306" t="s">
        <v>741</v>
      </c>
      <c r="L306" s="2" t="s">
        <v>1585</v>
      </c>
      <c r="M306">
        <v>2655</v>
      </c>
      <c r="N306">
        <v>3799</v>
      </c>
    </row>
    <row r="307" spans="1:14" hidden="1">
      <c r="A307">
        <v>255605</v>
      </c>
      <c r="B307" t="s">
        <v>746</v>
      </c>
      <c r="C307" t="s">
        <v>2447</v>
      </c>
      <c r="D307" t="s">
        <v>747</v>
      </c>
      <c r="E307" s="2" t="s">
        <v>1580</v>
      </c>
      <c r="F307" t="s">
        <v>2481</v>
      </c>
      <c r="H307" t="s">
        <v>1522</v>
      </c>
      <c r="I307" s="2" t="s">
        <v>2451</v>
      </c>
      <c r="J307" t="s">
        <v>1584</v>
      </c>
      <c r="K307" t="s">
        <v>1596</v>
      </c>
      <c r="L307" s="2" t="s">
        <v>1603</v>
      </c>
      <c r="M307">
        <v>2726</v>
      </c>
      <c r="N307">
        <v>3841</v>
      </c>
    </row>
    <row r="308" spans="1:14" hidden="1">
      <c r="A308">
        <v>255607</v>
      </c>
      <c r="B308" t="s">
        <v>748</v>
      </c>
      <c r="C308" t="s">
        <v>2447</v>
      </c>
      <c r="D308" t="s">
        <v>749</v>
      </c>
      <c r="E308" s="2" t="s">
        <v>1580</v>
      </c>
      <c r="F308" t="s">
        <v>740</v>
      </c>
      <c r="H308" t="s">
        <v>1522</v>
      </c>
      <c r="I308" s="2" t="s">
        <v>2451</v>
      </c>
      <c r="J308" t="s">
        <v>1584</v>
      </c>
      <c r="L308" s="2" t="s">
        <v>1603</v>
      </c>
      <c r="M308">
        <v>4136</v>
      </c>
      <c r="N308">
        <v>5746</v>
      </c>
    </row>
    <row r="309" spans="1:14" hidden="1">
      <c r="A309">
        <v>255609</v>
      </c>
      <c r="B309" t="s">
        <v>750</v>
      </c>
      <c r="C309" t="s">
        <v>2447</v>
      </c>
      <c r="D309" t="s">
        <v>751</v>
      </c>
      <c r="E309" s="2" t="s">
        <v>1580</v>
      </c>
      <c r="F309" t="s">
        <v>2481</v>
      </c>
      <c r="H309" t="s">
        <v>1522</v>
      </c>
      <c r="I309" s="2" t="s">
        <v>2451</v>
      </c>
      <c r="J309" t="s">
        <v>741</v>
      </c>
      <c r="L309" s="2" t="s">
        <v>1585</v>
      </c>
      <c r="M309">
        <v>2877</v>
      </c>
      <c r="N309">
        <v>4103</v>
      </c>
    </row>
    <row r="310" spans="1:14" hidden="1">
      <c r="A310">
        <v>255611</v>
      </c>
      <c r="B310" t="s">
        <v>752</v>
      </c>
      <c r="C310" t="s">
        <v>2447</v>
      </c>
      <c r="D310" t="s">
        <v>753</v>
      </c>
      <c r="E310" s="2" t="s">
        <v>1580</v>
      </c>
      <c r="F310" t="s">
        <v>740</v>
      </c>
      <c r="H310" t="s">
        <v>1522</v>
      </c>
      <c r="I310" s="2" t="s">
        <v>2451</v>
      </c>
      <c r="J310" t="s">
        <v>1584</v>
      </c>
      <c r="L310" s="2" t="s">
        <v>1603</v>
      </c>
      <c r="M310">
        <v>3837</v>
      </c>
      <c r="N310">
        <v>5347</v>
      </c>
    </row>
    <row r="311" spans="1:14" hidden="1">
      <c r="A311">
        <v>255613</v>
      </c>
      <c r="B311" t="s">
        <v>754</v>
      </c>
      <c r="C311" t="s">
        <v>2447</v>
      </c>
      <c r="D311" t="s">
        <v>755</v>
      </c>
      <c r="E311" s="2" t="s">
        <v>1580</v>
      </c>
      <c r="F311" t="s">
        <v>740</v>
      </c>
      <c r="H311" t="s">
        <v>1522</v>
      </c>
      <c r="I311" s="2" t="s">
        <v>2451</v>
      </c>
      <c r="J311" t="s">
        <v>741</v>
      </c>
      <c r="L311" s="2" t="s">
        <v>1603</v>
      </c>
      <c r="M311">
        <v>4365</v>
      </c>
      <c r="N311">
        <v>6069</v>
      </c>
    </row>
    <row r="312" spans="1:14" hidden="1">
      <c r="A312">
        <v>255615</v>
      </c>
      <c r="B312" t="s">
        <v>756</v>
      </c>
      <c r="C312" t="s">
        <v>2447</v>
      </c>
      <c r="D312" t="s">
        <v>757</v>
      </c>
      <c r="E312" s="2" t="s">
        <v>1580</v>
      </c>
      <c r="F312" t="s">
        <v>740</v>
      </c>
      <c r="H312" t="s">
        <v>1522</v>
      </c>
      <c r="I312" s="2" t="s">
        <v>2451</v>
      </c>
      <c r="J312" t="s">
        <v>1584</v>
      </c>
      <c r="L312" s="2" t="s">
        <v>1585</v>
      </c>
      <c r="M312">
        <v>4557</v>
      </c>
      <c r="N312">
        <v>6432</v>
      </c>
    </row>
    <row r="313" spans="1:14" hidden="1">
      <c r="A313">
        <v>255617</v>
      </c>
      <c r="B313" t="s">
        <v>758</v>
      </c>
      <c r="C313" t="s">
        <v>2447</v>
      </c>
      <c r="D313" t="s">
        <v>759</v>
      </c>
      <c r="E313" s="2" t="s">
        <v>1580</v>
      </c>
      <c r="F313" t="s">
        <v>2481</v>
      </c>
      <c r="H313" t="s">
        <v>1522</v>
      </c>
      <c r="I313" s="2" t="s">
        <v>2451</v>
      </c>
      <c r="J313" t="s">
        <v>1584</v>
      </c>
      <c r="L313" s="2" t="s">
        <v>1603</v>
      </c>
      <c r="M313">
        <v>3015</v>
      </c>
      <c r="N313">
        <v>4244</v>
      </c>
    </row>
    <row r="314" spans="1:14" hidden="1">
      <c r="A314">
        <v>255847</v>
      </c>
      <c r="B314" t="s">
        <v>760</v>
      </c>
      <c r="C314" s="2" t="s">
        <v>1578</v>
      </c>
      <c r="D314" t="s">
        <v>761</v>
      </c>
      <c r="E314" s="2" t="s">
        <v>1580</v>
      </c>
      <c r="F314" t="s">
        <v>2435</v>
      </c>
      <c r="H314" t="s">
        <v>109</v>
      </c>
      <c r="I314" s="2" t="s">
        <v>1583</v>
      </c>
      <c r="J314" t="s">
        <v>683</v>
      </c>
      <c r="L314" s="2" t="s">
        <v>1585</v>
      </c>
      <c r="M314">
        <v>1223</v>
      </c>
      <c r="N314">
        <v>1720</v>
      </c>
    </row>
    <row r="315" spans="1:14" hidden="1">
      <c r="A315">
        <v>255849</v>
      </c>
      <c r="B315" t="s">
        <v>762</v>
      </c>
      <c r="C315" s="2" t="s">
        <v>1578</v>
      </c>
      <c r="D315" t="s">
        <v>763</v>
      </c>
      <c r="E315" s="2" t="s">
        <v>1580</v>
      </c>
      <c r="F315" t="s">
        <v>2435</v>
      </c>
      <c r="H315" t="s">
        <v>109</v>
      </c>
      <c r="I315" s="2" t="s">
        <v>1583</v>
      </c>
      <c r="J315" t="s">
        <v>683</v>
      </c>
      <c r="L315" s="2" t="s">
        <v>1585</v>
      </c>
      <c r="M315">
        <v>1333</v>
      </c>
      <c r="N315">
        <v>1869</v>
      </c>
    </row>
    <row r="316" spans="1:14" hidden="1">
      <c r="A316">
        <v>255853</v>
      </c>
      <c r="B316" t="s">
        <v>764</v>
      </c>
      <c r="C316" s="2" t="s">
        <v>1578</v>
      </c>
      <c r="D316" t="s">
        <v>765</v>
      </c>
      <c r="E316" s="2" t="s">
        <v>1580</v>
      </c>
      <c r="F316" t="s">
        <v>2435</v>
      </c>
      <c r="H316" t="s">
        <v>109</v>
      </c>
      <c r="I316" s="2" t="s">
        <v>1583</v>
      </c>
      <c r="J316" t="s">
        <v>683</v>
      </c>
      <c r="L316" s="2" t="s">
        <v>1585</v>
      </c>
      <c r="M316">
        <v>1431</v>
      </c>
      <c r="N316">
        <v>2002</v>
      </c>
    </row>
    <row r="317" spans="1:14" hidden="1">
      <c r="A317">
        <v>255855</v>
      </c>
      <c r="B317" t="s">
        <v>766</v>
      </c>
      <c r="C317" s="2" t="s">
        <v>1578</v>
      </c>
      <c r="D317" t="s">
        <v>767</v>
      </c>
      <c r="E317" s="2" t="s">
        <v>1580</v>
      </c>
      <c r="F317" t="s">
        <v>2435</v>
      </c>
      <c r="H317" t="s">
        <v>109</v>
      </c>
      <c r="I317" s="2" t="s">
        <v>1583</v>
      </c>
      <c r="J317" t="s">
        <v>683</v>
      </c>
      <c r="L317" s="2" t="s">
        <v>1585</v>
      </c>
      <c r="M317">
        <v>1461</v>
      </c>
      <c r="N317">
        <v>2045</v>
      </c>
    </row>
    <row r="318" spans="1:14" hidden="1">
      <c r="A318">
        <v>255857</v>
      </c>
      <c r="B318" t="s">
        <v>768</v>
      </c>
      <c r="C318" s="2" t="s">
        <v>1578</v>
      </c>
      <c r="D318" t="s">
        <v>769</v>
      </c>
      <c r="E318" s="2" t="s">
        <v>1580</v>
      </c>
      <c r="F318" t="s">
        <v>2435</v>
      </c>
      <c r="H318" t="s">
        <v>109</v>
      </c>
      <c r="I318" s="2" t="s">
        <v>1583</v>
      </c>
      <c r="J318" t="s">
        <v>683</v>
      </c>
      <c r="L318" s="2" t="s">
        <v>1585</v>
      </c>
      <c r="M318">
        <v>1613</v>
      </c>
      <c r="N318">
        <v>2250</v>
      </c>
    </row>
    <row r="319" spans="1:14" hidden="1">
      <c r="A319">
        <v>255995</v>
      </c>
      <c r="B319" t="s">
        <v>770</v>
      </c>
      <c r="C319" t="s">
        <v>2447</v>
      </c>
      <c r="D319" t="s">
        <v>771</v>
      </c>
      <c r="E319" s="2" t="s">
        <v>1580</v>
      </c>
      <c r="F319" t="s">
        <v>2449</v>
      </c>
      <c r="H319" t="s">
        <v>772</v>
      </c>
      <c r="I319" s="2" t="s">
        <v>773</v>
      </c>
      <c r="J319" t="s">
        <v>1595</v>
      </c>
      <c r="L319" s="2" t="s">
        <v>1603</v>
      </c>
      <c r="M319">
        <v>1619</v>
      </c>
      <c r="N319">
        <v>2318</v>
      </c>
    </row>
    <row r="320" spans="1:14" hidden="1">
      <c r="A320">
        <v>256105</v>
      </c>
      <c r="B320" t="s">
        <v>774</v>
      </c>
      <c r="C320" s="2" t="s">
        <v>1578</v>
      </c>
      <c r="D320" t="s">
        <v>774</v>
      </c>
      <c r="E320" s="2" t="s">
        <v>1580</v>
      </c>
      <c r="F320" t="s">
        <v>2456</v>
      </c>
      <c r="H320" t="s">
        <v>125</v>
      </c>
      <c r="I320" s="2" t="s">
        <v>1583</v>
      </c>
      <c r="J320" t="s">
        <v>1584</v>
      </c>
      <c r="K320" t="s">
        <v>2415</v>
      </c>
      <c r="L320" s="2" t="s">
        <v>1585</v>
      </c>
      <c r="M320">
        <v>1381</v>
      </c>
      <c r="N320">
        <v>2040</v>
      </c>
    </row>
    <row r="321" spans="1:14" hidden="1">
      <c r="A321">
        <v>256179</v>
      </c>
      <c r="B321" t="s">
        <v>775</v>
      </c>
      <c r="C321" s="2" t="s">
        <v>1578</v>
      </c>
      <c r="D321" t="s">
        <v>776</v>
      </c>
      <c r="E321" s="2" t="s">
        <v>1580</v>
      </c>
      <c r="F321" t="s">
        <v>2481</v>
      </c>
      <c r="H321" t="s">
        <v>2601</v>
      </c>
      <c r="I321" s="2" t="s">
        <v>1583</v>
      </c>
      <c r="J321" t="s">
        <v>1602</v>
      </c>
      <c r="L321" s="2" t="s">
        <v>1603</v>
      </c>
      <c r="M321">
        <v>2179</v>
      </c>
      <c r="N321">
        <v>2980</v>
      </c>
    </row>
    <row r="322" spans="1:14" hidden="1">
      <c r="A322">
        <v>256399</v>
      </c>
      <c r="B322" t="s">
        <v>777</v>
      </c>
      <c r="C322" s="2" t="s">
        <v>1578</v>
      </c>
      <c r="D322" t="s">
        <v>778</v>
      </c>
      <c r="E322" s="2" t="s">
        <v>1580</v>
      </c>
      <c r="F322" t="s">
        <v>2435</v>
      </c>
      <c r="H322" t="s">
        <v>109</v>
      </c>
      <c r="I322" s="2" t="s">
        <v>1583</v>
      </c>
      <c r="J322" t="s">
        <v>741</v>
      </c>
      <c r="L322" s="2" t="s">
        <v>1585</v>
      </c>
      <c r="M322">
        <v>3170</v>
      </c>
      <c r="N322">
        <v>4516</v>
      </c>
    </row>
    <row r="323" spans="1:14" hidden="1">
      <c r="A323">
        <v>256401</v>
      </c>
      <c r="B323" t="s">
        <v>779</v>
      </c>
      <c r="C323" s="2" t="s">
        <v>1578</v>
      </c>
      <c r="D323" t="s">
        <v>780</v>
      </c>
      <c r="E323" s="2" t="s">
        <v>1580</v>
      </c>
      <c r="F323" t="s">
        <v>2435</v>
      </c>
      <c r="H323" t="s">
        <v>109</v>
      </c>
      <c r="I323" s="2" t="s">
        <v>1583</v>
      </c>
      <c r="J323" t="s">
        <v>741</v>
      </c>
      <c r="L323" s="2" t="s">
        <v>1585</v>
      </c>
      <c r="M323">
        <v>3431</v>
      </c>
      <c r="N323">
        <v>4878</v>
      </c>
    </row>
    <row r="324" spans="1:14" hidden="1">
      <c r="A324">
        <v>256417</v>
      </c>
      <c r="B324" t="s">
        <v>781</v>
      </c>
      <c r="C324" t="s">
        <v>2447</v>
      </c>
      <c r="D324" t="s">
        <v>782</v>
      </c>
      <c r="E324" s="2" t="s">
        <v>1580</v>
      </c>
      <c r="F324" t="s">
        <v>2456</v>
      </c>
      <c r="H324" t="s">
        <v>2450</v>
      </c>
      <c r="I324" s="2" t="s">
        <v>2451</v>
      </c>
      <c r="J324" t="s">
        <v>1595</v>
      </c>
      <c r="L324" s="2" t="s">
        <v>1603</v>
      </c>
      <c r="M324">
        <v>1725</v>
      </c>
      <c r="N324">
        <v>2341</v>
      </c>
    </row>
    <row r="325" spans="1:14" hidden="1">
      <c r="A325">
        <v>257055</v>
      </c>
      <c r="B325" t="s">
        <v>783</v>
      </c>
      <c r="C325" t="s">
        <v>2420</v>
      </c>
      <c r="D325" t="s">
        <v>784</v>
      </c>
      <c r="E325" s="2" t="s">
        <v>1580</v>
      </c>
      <c r="F325" t="s">
        <v>785</v>
      </c>
      <c r="H325" t="s">
        <v>113</v>
      </c>
      <c r="I325" s="2" t="s">
        <v>1583</v>
      </c>
      <c r="J325" t="s">
        <v>1595</v>
      </c>
      <c r="L325" s="2" t="s">
        <v>1585</v>
      </c>
      <c r="M325">
        <v>5040</v>
      </c>
      <c r="N325">
        <v>7156</v>
      </c>
    </row>
    <row r="326" spans="1:14" hidden="1">
      <c r="A326">
        <v>257067</v>
      </c>
      <c r="B326" t="s">
        <v>786</v>
      </c>
      <c r="C326" s="2" t="s">
        <v>1578</v>
      </c>
      <c r="D326" t="s">
        <v>786</v>
      </c>
      <c r="E326" s="2" t="s">
        <v>1580</v>
      </c>
      <c r="F326" t="s">
        <v>2458</v>
      </c>
      <c r="H326" t="s">
        <v>2601</v>
      </c>
      <c r="I326" s="2" t="s">
        <v>1583</v>
      </c>
      <c r="J326" t="s">
        <v>1595</v>
      </c>
      <c r="K326" t="s">
        <v>641</v>
      </c>
      <c r="L326" s="2" t="s">
        <v>1585</v>
      </c>
      <c r="M326">
        <v>1478</v>
      </c>
      <c r="N326">
        <v>2183</v>
      </c>
    </row>
    <row r="327" spans="1:14" hidden="1">
      <c r="A327">
        <v>257199</v>
      </c>
      <c r="B327" t="s">
        <v>787</v>
      </c>
      <c r="C327" s="2" t="s">
        <v>1578</v>
      </c>
      <c r="D327" t="s">
        <v>788</v>
      </c>
      <c r="E327" s="2" t="s">
        <v>1580</v>
      </c>
      <c r="F327" t="s">
        <v>1593</v>
      </c>
      <c r="G327" t="s">
        <v>1594</v>
      </c>
      <c r="H327" t="s">
        <v>725</v>
      </c>
      <c r="I327" s="2" t="s">
        <v>1583</v>
      </c>
      <c r="J327" t="s">
        <v>1584</v>
      </c>
      <c r="K327" t="s">
        <v>2550</v>
      </c>
      <c r="L327" s="2" t="s">
        <v>1585</v>
      </c>
      <c r="M327">
        <v>13963</v>
      </c>
      <c r="N327">
        <v>18574</v>
      </c>
    </row>
    <row r="328" spans="1:14" hidden="1">
      <c r="A328">
        <v>257297</v>
      </c>
      <c r="B328" t="s">
        <v>789</v>
      </c>
      <c r="C328" t="s">
        <v>2583</v>
      </c>
      <c r="D328" t="s">
        <v>790</v>
      </c>
      <c r="E328" s="2" t="s">
        <v>1580</v>
      </c>
      <c r="F328" t="s">
        <v>2585</v>
      </c>
      <c r="G328" t="s">
        <v>2586</v>
      </c>
      <c r="H328" t="s">
        <v>2587</v>
      </c>
      <c r="I328" s="2" t="s">
        <v>1583</v>
      </c>
      <c r="J328" t="s">
        <v>1602</v>
      </c>
      <c r="K328" t="s">
        <v>2415</v>
      </c>
      <c r="L328" s="2" t="s">
        <v>623</v>
      </c>
      <c r="M328">
        <v>0</v>
      </c>
      <c r="N328">
        <v>0</v>
      </c>
    </row>
    <row r="329" spans="1:14" hidden="1">
      <c r="A329">
        <v>257301</v>
      </c>
      <c r="B329" t="s">
        <v>791</v>
      </c>
      <c r="C329" t="s">
        <v>2583</v>
      </c>
      <c r="D329" t="s">
        <v>792</v>
      </c>
      <c r="E329" s="2" t="s">
        <v>1580</v>
      </c>
      <c r="F329" t="s">
        <v>2585</v>
      </c>
      <c r="G329" t="s">
        <v>2586</v>
      </c>
      <c r="H329" t="s">
        <v>2587</v>
      </c>
      <c r="I329" s="2" t="s">
        <v>1583</v>
      </c>
      <c r="J329" t="s">
        <v>1602</v>
      </c>
      <c r="K329" t="s">
        <v>2415</v>
      </c>
      <c r="L329" s="2" t="s">
        <v>623</v>
      </c>
      <c r="M329">
        <v>0</v>
      </c>
      <c r="N329">
        <v>0</v>
      </c>
    </row>
    <row r="330" spans="1:14" hidden="1">
      <c r="A330">
        <v>257323</v>
      </c>
      <c r="B330" t="s">
        <v>793</v>
      </c>
      <c r="C330" s="2" t="s">
        <v>1578</v>
      </c>
      <c r="D330" t="s">
        <v>794</v>
      </c>
      <c r="E330" s="2" t="s">
        <v>1580</v>
      </c>
      <c r="F330" t="s">
        <v>2456</v>
      </c>
      <c r="H330" t="s">
        <v>772</v>
      </c>
      <c r="I330" s="2" t="s">
        <v>773</v>
      </c>
      <c r="J330" t="s">
        <v>1595</v>
      </c>
      <c r="L330" s="2" t="s">
        <v>1603</v>
      </c>
      <c r="M330">
        <v>1356</v>
      </c>
      <c r="N330">
        <v>1944</v>
      </c>
    </row>
    <row r="331" spans="1:14" hidden="1">
      <c r="A331">
        <v>257335</v>
      </c>
      <c r="B331" t="s">
        <v>795</v>
      </c>
      <c r="C331" s="2" t="s">
        <v>1578</v>
      </c>
      <c r="D331" t="s">
        <v>796</v>
      </c>
      <c r="E331" s="2" t="s">
        <v>1580</v>
      </c>
      <c r="F331" t="s">
        <v>2567</v>
      </c>
      <c r="H331" t="s">
        <v>2504</v>
      </c>
      <c r="I331" s="2" t="s">
        <v>1583</v>
      </c>
      <c r="J331" t="s">
        <v>1595</v>
      </c>
      <c r="K331" t="s">
        <v>641</v>
      </c>
      <c r="L331" s="2" t="s">
        <v>1585</v>
      </c>
      <c r="M331">
        <v>7111</v>
      </c>
      <c r="N331">
        <v>9623</v>
      </c>
    </row>
    <row r="332" spans="1:14" hidden="1">
      <c r="A332">
        <v>257455</v>
      </c>
      <c r="B332" t="s">
        <v>797</v>
      </c>
      <c r="C332" s="2" t="s">
        <v>1578</v>
      </c>
      <c r="D332" t="s">
        <v>798</v>
      </c>
      <c r="E332" s="2" t="s">
        <v>1580</v>
      </c>
      <c r="F332" t="s">
        <v>1593</v>
      </c>
      <c r="G332" t="s">
        <v>2426</v>
      </c>
      <c r="H332" t="s">
        <v>112</v>
      </c>
      <c r="I332" s="2" t="s">
        <v>1583</v>
      </c>
      <c r="J332" t="s">
        <v>1595</v>
      </c>
      <c r="L332" s="2" t="s">
        <v>1603</v>
      </c>
      <c r="M332">
        <v>13312</v>
      </c>
      <c r="N332">
        <v>17050</v>
      </c>
    </row>
    <row r="333" spans="1:14" hidden="1">
      <c r="A333">
        <v>257457</v>
      </c>
      <c r="B333" t="s">
        <v>799</v>
      </c>
      <c r="C333" s="2" t="s">
        <v>1578</v>
      </c>
      <c r="D333" t="s">
        <v>800</v>
      </c>
      <c r="E333" s="2" t="s">
        <v>1580</v>
      </c>
      <c r="F333" t="s">
        <v>1593</v>
      </c>
      <c r="G333" t="s">
        <v>2426</v>
      </c>
      <c r="H333" t="s">
        <v>2531</v>
      </c>
      <c r="I333" s="2" t="s">
        <v>2509</v>
      </c>
      <c r="J333" t="s">
        <v>1595</v>
      </c>
      <c r="L333" s="2" t="s">
        <v>1603</v>
      </c>
      <c r="M333">
        <v>10765</v>
      </c>
      <c r="N333">
        <v>14000</v>
      </c>
    </row>
    <row r="334" spans="1:14" hidden="1">
      <c r="A334">
        <v>257459</v>
      </c>
      <c r="B334" t="s">
        <v>801</v>
      </c>
      <c r="C334" s="2" t="s">
        <v>1578</v>
      </c>
      <c r="D334" t="s">
        <v>802</v>
      </c>
      <c r="E334" s="2" t="s">
        <v>1580</v>
      </c>
      <c r="F334" t="s">
        <v>1593</v>
      </c>
      <c r="G334" t="s">
        <v>2426</v>
      </c>
      <c r="H334" t="s">
        <v>2540</v>
      </c>
      <c r="I334" s="2" t="s">
        <v>2509</v>
      </c>
      <c r="J334" t="s">
        <v>1595</v>
      </c>
      <c r="L334" s="2" t="s">
        <v>623</v>
      </c>
      <c r="M334">
        <v>0</v>
      </c>
      <c r="N334">
        <v>0</v>
      </c>
    </row>
    <row r="335" spans="1:14" hidden="1">
      <c r="A335">
        <v>257461</v>
      </c>
      <c r="B335" t="s">
        <v>803</v>
      </c>
      <c r="C335" s="2" t="s">
        <v>1578</v>
      </c>
      <c r="D335" t="s">
        <v>804</v>
      </c>
      <c r="E335" s="2" t="s">
        <v>1580</v>
      </c>
      <c r="F335" t="s">
        <v>1593</v>
      </c>
      <c r="G335" t="s">
        <v>2426</v>
      </c>
      <c r="H335" t="s">
        <v>805</v>
      </c>
      <c r="I335" s="2" t="s">
        <v>2509</v>
      </c>
      <c r="J335" t="s">
        <v>1595</v>
      </c>
      <c r="L335" s="2" t="s">
        <v>1585</v>
      </c>
      <c r="M335">
        <v>12458</v>
      </c>
      <c r="N335">
        <v>16589</v>
      </c>
    </row>
    <row r="336" spans="1:14" hidden="1">
      <c r="A336">
        <v>257463</v>
      </c>
      <c r="B336" t="s">
        <v>806</v>
      </c>
      <c r="C336" s="2" t="s">
        <v>1578</v>
      </c>
      <c r="D336" t="s">
        <v>807</v>
      </c>
      <c r="E336" s="2" t="s">
        <v>1580</v>
      </c>
      <c r="F336" t="s">
        <v>1593</v>
      </c>
      <c r="G336" t="s">
        <v>2426</v>
      </c>
      <c r="H336" t="s">
        <v>1537</v>
      </c>
      <c r="I336" s="2" t="s">
        <v>2451</v>
      </c>
      <c r="J336" t="s">
        <v>1595</v>
      </c>
      <c r="K336" t="s">
        <v>641</v>
      </c>
      <c r="L336" s="2" t="s">
        <v>1585</v>
      </c>
      <c r="M336">
        <v>13277</v>
      </c>
      <c r="N336">
        <v>17670</v>
      </c>
    </row>
    <row r="337" spans="1:14" hidden="1">
      <c r="A337">
        <v>257465</v>
      </c>
      <c r="B337" t="s">
        <v>808</v>
      </c>
      <c r="C337" s="2" t="s">
        <v>1578</v>
      </c>
      <c r="D337" t="s">
        <v>809</v>
      </c>
      <c r="E337" s="2" t="s">
        <v>1580</v>
      </c>
      <c r="F337" t="s">
        <v>1593</v>
      </c>
      <c r="G337" t="s">
        <v>2426</v>
      </c>
      <c r="H337" t="s">
        <v>2519</v>
      </c>
      <c r="I337" s="2" t="s">
        <v>1583</v>
      </c>
      <c r="J337" t="s">
        <v>1595</v>
      </c>
      <c r="K337" t="s">
        <v>641</v>
      </c>
      <c r="L337" s="2" t="s">
        <v>1585</v>
      </c>
      <c r="M337">
        <v>12864</v>
      </c>
      <c r="N337">
        <v>17134</v>
      </c>
    </row>
    <row r="338" spans="1:14" hidden="1">
      <c r="A338">
        <v>257467</v>
      </c>
      <c r="B338" t="s">
        <v>810</v>
      </c>
      <c r="C338" s="2" t="s">
        <v>1578</v>
      </c>
      <c r="D338" t="s">
        <v>811</v>
      </c>
      <c r="E338" s="2" t="s">
        <v>1580</v>
      </c>
      <c r="F338" t="s">
        <v>1593</v>
      </c>
      <c r="G338" t="s">
        <v>2426</v>
      </c>
      <c r="H338" t="s">
        <v>2531</v>
      </c>
      <c r="I338" s="2" t="s">
        <v>2509</v>
      </c>
      <c r="J338" t="s">
        <v>1595</v>
      </c>
      <c r="L338" s="2" t="s">
        <v>1603</v>
      </c>
      <c r="M338">
        <v>12140</v>
      </c>
      <c r="N338">
        <v>15745</v>
      </c>
    </row>
    <row r="339" spans="1:14" hidden="1">
      <c r="A339">
        <v>257471</v>
      </c>
      <c r="B339" t="s">
        <v>812</v>
      </c>
      <c r="C339" s="2" t="s">
        <v>1578</v>
      </c>
      <c r="D339" t="s">
        <v>813</v>
      </c>
      <c r="E339" s="2" t="s">
        <v>1580</v>
      </c>
      <c r="F339" t="s">
        <v>1593</v>
      </c>
      <c r="G339" t="s">
        <v>2426</v>
      </c>
      <c r="H339" t="s">
        <v>805</v>
      </c>
      <c r="I339" s="2" t="s">
        <v>2509</v>
      </c>
      <c r="J339" t="s">
        <v>1595</v>
      </c>
      <c r="K339" t="s">
        <v>641</v>
      </c>
      <c r="L339" s="2" t="s">
        <v>1585</v>
      </c>
      <c r="M339">
        <v>13379</v>
      </c>
      <c r="N339">
        <v>17813</v>
      </c>
    </row>
    <row r="340" spans="1:14" hidden="1">
      <c r="A340">
        <v>257473</v>
      </c>
      <c r="B340" t="s">
        <v>814</v>
      </c>
      <c r="C340" s="2" t="s">
        <v>1578</v>
      </c>
      <c r="D340" t="s">
        <v>815</v>
      </c>
      <c r="E340" s="2" t="s">
        <v>1580</v>
      </c>
      <c r="F340" t="s">
        <v>1593</v>
      </c>
      <c r="G340" t="s">
        <v>2426</v>
      </c>
      <c r="H340" t="s">
        <v>1537</v>
      </c>
      <c r="I340" s="2" t="s">
        <v>2451</v>
      </c>
      <c r="J340" t="s">
        <v>1595</v>
      </c>
      <c r="K340" t="s">
        <v>641</v>
      </c>
      <c r="L340" s="2" t="s">
        <v>1585</v>
      </c>
      <c r="M340">
        <v>14303</v>
      </c>
      <c r="N340">
        <v>19025</v>
      </c>
    </row>
    <row r="341" spans="1:14" hidden="1">
      <c r="A341">
        <v>257475</v>
      </c>
      <c r="B341" t="s">
        <v>816</v>
      </c>
      <c r="C341" s="2" t="s">
        <v>1578</v>
      </c>
      <c r="D341" t="s">
        <v>817</v>
      </c>
      <c r="E341" s="2" t="s">
        <v>1580</v>
      </c>
      <c r="F341" t="s">
        <v>1593</v>
      </c>
      <c r="G341" t="s">
        <v>2426</v>
      </c>
      <c r="H341" t="s">
        <v>111</v>
      </c>
      <c r="I341" s="2" t="s">
        <v>1583</v>
      </c>
      <c r="J341" t="s">
        <v>1595</v>
      </c>
      <c r="K341" t="s">
        <v>641</v>
      </c>
      <c r="L341" s="2" t="s">
        <v>1603</v>
      </c>
      <c r="M341">
        <v>15909</v>
      </c>
      <c r="N341">
        <v>20068</v>
      </c>
    </row>
    <row r="342" spans="1:14" hidden="1">
      <c r="A342">
        <v>257477</v>
      </c>
      <c r="B342" t="s">
        <v>818</v>
      </c>
      <c r="C342" s="2" t="s">
        <v>1578</v>
      </c>
      <c r="D342" t="s">
        <v>819</v>
      </c>
      <c r="E342" s="2" t="s">
        <v>1580</v>
      </c>
      <c r="F342" t="s">
        <v>1593</v>
      </c>
      <c r="G342" t="s">
        <v>2426</v>
      </c>
      <c r="H342" t="s">
        <v>1537</v>
      </c>
      <c r="I342" s="2" t="s">
        <v>2451</v>
      </c>
      <c r="J342" t="s">
        <v>1595</v>
      </c>
      <c r="K342" t="s">
        <v>641</v>
      </c>
      <c r="L342" s="2" t="s">
        <v>1585</v>
      </c>
      <c r="M342">
        <v>15358</v>
      </c>
      <c r="N342">
        <v>20381</v>
      </c>
    </row>
    <row r="343" spans="1:14" hidden="1">
      <c r="A343">
        <v>257479</v>
      </c>
      <c r="B343" t="s">
        <v>820</v>
      </c>
      <c r="C343" s="2" t="s">
        <v>1578</v>
      </c>
      <c r="D343" t="s">
        <v>821</v>
      </c>
      <c r="E343" s="2" t="s">
        <v>1580</v>
      </c>
      <c r="F343" t="s">
        <v>1593</v>
      </c>
      <c r="G343" t="s">
        <v>2426</v>
      </c>
      <c r="H343" t="s">
        <v>2540</v>
      </c>
      <c r="I343" s="2" t="s">
        <v>2509</v>
      </c>
      <c r="J343" t="s">
        <v>1595</v>
      </c>
      <c r="L343" s="2" t="s">
        <v>1585</v>
      </c>
      <c r="M343">
        <v>14678</v>
      </c>
      <c r="N343">
        <v>19476</v>
      </c>
    </row>
    <row r="344" spans="1:14" hidden="1">
      <c r="A344">
        <v>257547</v>
      </c>
      <c r="B344" t="s">
        <v>822</v>
      </c>
      <c r="C344" t="s">
        <v>2447</v>
      </c>
      <c r="D344" t="s">
        <v>48</v>
      </c>
      <c r="E344" s="2" t="s">
        <v>1580</v>
      </c>
      <c r="F344" t="s">
        <v>2449</v>
      </c>
      <c r="H344" t="s">
        <v>47</v>
      </c>
      <c r="I344" s="2" t="s">
        <v>773</v>
      </c>
      <c r="J344" t="s">
        <v>1595</v>
      </c>
      <c r="K344" t="s">
        <v>1596</v>
      </c>
      <c r="L344" s="2" t="s">
        <v>1603</v>
      </c>
      <c r="M344">
        <v>2469</v>
      </c>
      <c r="N344">
        <v>3523</v>
      </c>
    </row>
    <row r="345" spans="1:14" hidden="1">
      <c r="A345">
        <v>257549</v>
      </c>
      <c r="B345" t="s">
        <v>823</v>
      </c>
      <c r="C345" t="s">
        <v>2447</v>
      </c>
      <c r="D345" t="s">
        <v>824</v>
      </c>
      <c r="E345" s="2" t="s">
        <v>1580</v>
      </c>
      <c r="F345" t="s">
        <v>2481</v>
      </c>
      <c r="H345" t="s">
        <v>47</v>
      </c>
      <c r="I345" s="2" t="s">
        <v>773</v>
      </c>
      <c r="J345" t="s">
        <v>1595</v>
      </c>
      <c r="K345" t="s">
        <v>1596</v>
      </c>
      <c r="L345" s="2" t="s">
        <v>1585</v>
      </c>
      <c r="M345">
        <v>2397</v>
      </c>
      <c r="N345">
        <v>3453</v>
      </c>
    </row>
    <row r="346" spans="1:14" hidden="1">
      <c r="A346">
        <v>257551</v>
      </c>
      <c r="B346" t="s">
        <v>825</v>
      </c>
      <c r="C346" t="s">
        <v>2447</v>
      </c>
      <c r="D346" t="s">
        <v>826</v>
      </c>
      <c r="E346" s="2" t="s">
        <v>1580</v>
      </c>
      <c r="F346" t="s">
        <v>2481</v>
      </c>
      <c r="H346" t="s">
        <v>47</v>
      </c>
      <c r="I346" s="2" t="s">
        <v>1583</v>
      </c>
      <c r="J346" t="s">
        <v>1595</v>
      </c>
      <c r="K346" t="s">
        <v>1596</v>
      </c>
      <c r="L346" s="2" t="s">
        <v>1585</v>
      </c>
      <c r="M346">
        <v>2625</v>
      </c>
      <c r="N346">
        <v>3767</v>
      </c>
    </row>
    <row r="347" spans="1:14" hidden="1">
      <c r="A347">
        <v>257601</v>
      </c>
      <c r="B347" t="s">
        <v>827</v>
      </c>
      <c r="C347" t="s">
        <v>2556</v>
      </c>
      <c r="D347" t="s">
        <v>828</v>
      </c>
      <c r="E347" s="2" t="s">
        <v>1580</v>
      </c>
      <c r="F347" t="s">
        <v>1599</v>
      </c>
      <c r="G347" t="s">
        <v>2553</v>
      </c>
      <c r="H347" t="s">
        <v>2558</v>
      </c>
      <c r="I347" s="2" t="s">
        <v>1583</v>
      </c>
      <c r="J347" t="s">
        <v>1602</v>
      </c>
      <c r="L347" s="2" t="s">
        <v>1603</v>
      </c>
      <c r="M347">
        <v>2344</v>
      </c>
      <c r="N347">
        <v>3382</v>
      </c>
    </row>
    <row r="348" spans="1:14" hidden="1">
      <c r="A348">
        <v>257631</v>
      </c>
      <c r="B348" t="s">
        <v>829</v>
      </c>
      <c r="C348" s="2" t="s">
        <v>1578</v>
      </c>
      <c r="D348" t="s">
        <v>830</v>
      </c>
      <c r="E348" s="2" t="s">
        <v>1580</v>
      </c>
      <c r="F348" t="s">
        <v>2481</v>
      </c>
      <c r="H348" t="s">
        <v>831</v>
      </c>
      <c r="I348" s="2" t="s">
        <v>1583</v>
      </c>
      <c r="J348" t="s">
        <v>1595</v>
      </c>
      <c r="L348" s="2" t="s">
        <v>1603</v>
      </c>
      <c r="M348">
        <v>3070</v>
      </c>
      <c r="N348">
        <v>4264</v>
      </c>
    </row>
    <row r="349" spans="1:14" hidden="1">
      <c r="A349">
        <v>257633</v>
      </c>
      <c r="B349" t="s">
        <v>832</v>
      </c>
      <c r="C349" s="2" t="s">
        <v>1578</v>
      </c>
      <c r="D349" t="s">
        <v>833</v>
      </c>
      <c r="E349" s="2" t="s">
        <v>1580</v>
      </c>
      <c r="F349" t="s">
        <v>2456</v>
      </c>
      <c r="H349" t="s">
        <v>2601</v>
      </c>
      <c r="I349" s="2" t="s">
        <v>1583</v>
      </c>
      <c r="J349" t="s">
        <v>1595</v>
      </c>
      <c r="L349" s="2" t="s">
        <v>1585</v>
      </c>
      <c r="M349">
        <v>1514</v>
      </c>
      <c r="N349">
        <v>2229</v>
      </c>
    </row>
    <row r="350" spans="1:14" hidden="1">
      <c r="A350">
        <v>257647</v>
      </c>
      <c r="B350" t="s">
        <v>834</v>
      </c>
      <c r="C350" s="2" t="s">
        <v>1578</v>
      </c>
      <c r="D350" t="s">
        <v>835</v>
      </c>
      <c r="E350" s="2" t="s">
        <v>1580</v>
      </c>
      <c r="F350" t="s">
        <v>2404</v>
      </c>
      <c r="H350" t="s">
        <v>836</v>
      </c>
      <c r="I350" s="2" t="s">
        <v>1583</v>
      </c>
      <c r="J350" t="s">
        <v>1602</v>
      </c>
      <c r="L350" s="2" t="s">
        <v>1603</v>
      </c>
      <c r="M350">
        <v>1220</v>
      </c>
      <c r="N350">
        <v>1819</v>
      </c>
    </row>
    <row r="351" spans="1:14" hidden="1">
      <c r="A351">
        <v>257769</v>
      </c>
      <c r="B351" t="s">
        <v>837</v>
      </c>
      <c r="C351" s="2" t="s">
        <v>1578</v>
      </c>
      <c r="D351" t="s">
        <v>838</v>
      </c>
      <c r="E351" s="2" t="s">
        <v>1580</v>
      </c>
      <c r="F351" t="s">
        <v>2456</v>
      </c>
      <c r="H351" t="s">
        <v>2474</v>
      </c>
      <c r="I351" s="2" t="s">
        <v>1583</v>
      </c>
      <c r="J351" t="s">
        <v>1595</v>
      </c>
      <c r="L351" s="2" t="s">
        <v>1585</v>
      </c>
      <c r="M351">
        <v>1508</v>
      </c>
      <c r="N351">
        <v>2221</v>
      </c>
    </row>
    <row r="352" spans="1:14" hidden="1">
      <c r="A352">
        <v>257987</v>
      </c>
      <c r="B352" t="s">
        <v>839</v>
      </c>
      <c r="C352" t="s">
        <v>2483</v>
      </c>
      <c r="D352" t="s">
        <v>840</v>
      </c>
      <c r="E352" s="2" t="s">
        <v>1580</v>
      </c>
      <c r="F352" t="s">
        <v>1599</v>
      </c>
      <c r="G352" t="s">
        <v>2553</v>
      </c>
      <c r="H352" t="s">
        <v>841</v>
      </c>
      <c r="I352" s="2" t="s">
        <v>1583</v>
      </c>
      <c r="J352" t="s">
        <v>683</v>
      </c>
      <c r="L352" s="2" t="s">
        <v>1603</v>
      </c>
      <c r="M352">
        <v>2839</v>
      </c>
      <c r="N352">
        <v>2923</v>
      </c>
    </row>
    <row r="353" spans="1:14" hidden="1">
      <c r="A353">
        <v>257991</v>
      </c>
      <c r="B353" t="s">
        <v>842</v>
      </c>
      <c r="C353" t="s">
        <v>2483</v>
      </c>
      <c r="D353" t="s">
        <v>843</v>
      </c>
      <c r="E353" s="2" t="s">
        <v>1580</v>
      </c>
      <c r="F353" t="s">
        <v>1599</v>
      </c>
      <c r="G353" t="s">
        <v>2553</v>
      </c>
      <c r="H353" t="s">
        <v>841</v>
      </c>
      <c r="I353" s="2" t="s">
        <v>1583</v>
      </c>
      <c r="J353" t="s">
        <v>683</v>
      </c>
      <c r="L353" s="2" t="s">
        <v>623</v>
      </c>
      <c r="M353">
        <v>0</v>
      </c>
      <c r="N353">
        <v>0</v>
      </c>
    </row>
    <row r="354" spans="1:14" hidden="1">
      <c r="A354">
        <v>257993</v>
      </c>
      <c r="B354" t="s">
        <v>844</v>
      </c>
      <c r="C354" t="s">
        <v>2556</v>
      </c>
      <c r="D354" t="s">
        <v>845</v>
      </c>
      <c r="E354" s="2" t="s">
        <v>1580</v>
      </c>
      <c r="F354" t="s">
        <v>1599</v>
      </c>
      <c r="G354" t="s">
        <v>2553</v>
      </c>
      <c r="H354" t="s">
        <v>841</v>
      </c>
      <c r="I354" s="2" t="s">
        <v>1583</v>
      </c>
      <c r="J354" t="s">
        <v>683</v>
      </c>
      <c r="L354" s="2" t="s">
        <v>1603</v>
      </c>
      <c r="M354">
        <v>3362</v>
      </c>
      <c r="N354">
        <v>3456</v>
      </c>
    </row>
    <row r="355" spans="1:14" hidden="1">
      <c r="A355">
        <v>257997</v>
      </c>
      <c r="B355" t="s">
        <v>846</v>
      </c>
      <c r="C355" t="s">
        <v>2556</v>
      </c>
      <c r="D355" t="s">
        <v>847</v>
      </c>
      <c r="E355" s="2" t="s">
        <v>1580</v>
      </c>
      <c r="F355" t="s">
        <v>1599</v>
      </c>
      <c r="G355" t="s">
        <v>1600</v>
      </c>
      <c r="H355" t="s">
        <v>2492</v>
      </c>
      <c r="I355" s="2" t="s">
        <v>1583</v>
      </c>
      <c r="J355" t="s">
        <v>683</v>
      </c>
      <c r="K355" t="s">
        <v>641</v>
      </c>
      <c r="L355" s="2" t="s">
        <v>1603</v>
      </c>
      <c r="M355">
        <v>5623</v>
      </c>
      <c r="N355">
        <v>5737</v>
      </c>
    </row>
    <row r="356" spans="1:14" hidden="1">
      <c r="A356">
        <v>258007</v>
      </c>
      <c r="B356" t="s">
        <v>848</v>
      </c>
      <c r="C356" s="2" t="s">
        <v>1578</v>
      </c>
      <c r="D356" t="s">
        <v>849</v>
      </c>
      <c r="E356" s="2" t="s">
        <v>1580</v>
      </c>
      <c r="F356" t="s">
        <v>2481</v>
      </c>
      <c r="H356" t="s">
        <v>2601</v>
      </c>
      <c r="I356" s="2" t="s">
        <v>1583</v>
      </c>
      <c r="J356" t="s">
        <v>1595</v>
      </c>
      <c r="L356" s="2" t="s">
        <v>1603</v>
      </c>
      <c r="M356">
        <v>2955</v>
      </c>
      <c r="N356">
        <v>3999</v>
      </c>
    </row>
    <row r="357" spans="1:14" hidden="1">
      <c r="A357">
        <v>258137</v>
      </c>
      <c r="B357" t="s">
        <v>850</v>
      </c>
      <c r="C357" s="2" t="s">
        <v>1578</v>
      </c>
      <c r="D357" t="s">
        <v>851</v>
      </c>
      <c r="E357" s="2" t="s">
        <v>1580</v>
      </c>
      <c r="F357" t="s">
        <v>1593</v>
      </c>
      <c r="G357" t="s">
        <v>465</v>
      </c>
      <c r="H357" t="s">
        <v>805</v>
      </c>
      <c r="I357" s="2" t="s">
        <v>2509</v>
      </c>
      <c r="J357" t="s">
        <v>1595</v>
      </c>
      <c r="K357" t="s">
        <v>2528</v>
      </c>
      <c r="L357" s="2" t="s">
        <v>1585</v>
      </c>
      <c r="M357">
        <v>7829</v>
      </c>
      <c r="N357">
        <v>10561</v>
      </c>
    </row>
    <row r="358" spans="1:14" hidden="1">
      <c r="A358">
        <v>258335</v>
      </c>
      <c r="B358" t="s">
        <v>852</v>
      </c>
      <c r="C358" s="2" t="s">
        <v>1578</v>
      </c>
      <c r="D358" t="s">
        <v>853</v>
      </c>
      <c r="E358" s="2" t="s">
        <v>1580</v>
      </c>
      <c r="F358" t="s">
        <v>2456</v>
      </c>
      <c r="H358" t="s">
        <v>854</v>
      </c>
      <c r="I358" s="2" t="s">
        <v>1583</v>
      </c>
      <c r="J358" t="s">
        <v>1595</v>
      </c>
      <c r="L358" s="2" t="s">
        <v>1603</v>
      </c>
      <c r="M358">
        <v>1673</v>
      </c>
      <c r="N358">
        <v>2390</v>
      </c>
    </row>
    <row r="359" spans="1:14" hidden="1">
      <c r="A359">
        <v>258485</v>
      </c>
      <c r="B359" t="s">
        <v>855</v>
      </c>
      <c r="C359" s="2" t="s">
        <v>1578</v>
      </c>
      <c r="D359" t="s">
        <v>855</v>
      </c>
      <c r="E359" s="2" t="s">
        <v>1580</v>
      </c>
      <c r="F359" t="s">
        <v>856</v>
      </c>
      <c r="H359" t="s">
        <v>857</v>
      </c>
      <c r="I359" s="2" t="s">
        <v>1583</v>
      </c>
      <c r="J359" t="s">
        <v>1584</v>
      </c>
      <c r="L359" s="2" t="s">
        <v>1585</v>
      </c>
      <c r="M359">
        <v>2943</v>
      </c>
      <c r="N359">
        <v>4350</v>
      </c>
    </row>
    <row r="360" spans="1:14" hidden="1">
      <c r="A360">
        <v>258489</v>
      </c>
      <c r="B360" t="s">
        <v>858</v>
      </c>
      <c r="C360" s="2" t="s">
        <v>1578</v>
      </c>
      <c r="D360" t="s">
        <v>859</v>
      </c>
      <c r="E360" s="2" t="s">
        <v>1580</v>
      </c>
      <c r="F360" t="s">
        <v>2720</v>
      </c>
      <c r="H360" t="s">
        <v>2474</v>
      </c>
      <c r="I360" s="2" t="s">
        <v>1583</v>
      </c>
      <c r="J360" t="s">
        <v>1595</v>
      </c>
      <c r="L360" s="2" t="s">
        <v>623</v>
      </c>
      <c r="M360">
        <v>0</v>
      </c>
      <c r="N360">
        <v>0</v>
      </c>
    </row>
    <row r="361" spans="1:14" hidden="1">
      <c r="A361">
        <v>258557</v>
      </c>
      <c r="B361" t="s">
        <v>860</v>
      </c>
      <c r="C361" s="2" t="s">
        <v>1578</v>
      </c>
      <c r="D361" t="s">
        <v>861</v>
      </c>
      <c r="E361" s="2" t="s">
        <v>1580</v>
      </c>
      <c r="F361" t="s">
        <v>2458</v>
      </c>
      <c r="H361" t="s">
        <v>127</v>
      </c>
      <c r="I361" s="2" t="s">
        <v>1583</v>
      </c>
      <c r="J361" t="s">
        <v>683</v>
      </c>
      <c r="L361" s="2" t="s">
        <v>1585</v>
      </c>
      <c r="M361">
        <v>1220</v>
      </c>
      <c r="N361">
        <v>1722</v>
      </c>
    </row>
    <row r="362" spans="1:14" hidden="1">
      <c r="A362">
        <v>258595</v>
      </c>
      <c r="B362" t="s">
        <v>862</v>
      </c>
      <c r="C362" s="2" t="s">
        <v>1578</v>
      </c>
      <c r="D362" t="s">
        <v>863</v>
      </c>
      <c r="E362" s="2" t="s">
        <v>1580</v>
      </c>
      <c r="F362" t="s">
        <v>1609</v>
      </c>
      <c r="H362" t="s">
        <v>2485</v>
      </c>
      <c r="I362" s="2" t="s">
        <v>1583</v>
      </c>
      <c r="J362" t="s">
        <v>1602</v>
      </c>
      <c r="K362" t="s">
        <v>641</v>
      </c>
      <c r="L362" s="2" t="s">
        <v>1603</v>
      </c>
      <c r="M362">
        <v>6938</v>
      </c>
      <c r="N362">
        <v>9422</v>
      </c>
    </row>
    <row r="363" spans="1:14" hidden="1">
      <c r="A363">
        <v>258597</v>
      </c>
      <c r="B363" t="s">
        <v>864</v>
      </c>
      <c r="C363" t="s">
        <v>2420</v>
      </c>
      <c r="D363" t="s">
        <v>865</v>
      </c>
      <c r="E363" s="2" t="s">
        <v>1580</v>
      </c>
      <c r="F363" t="s">
        <v>1609</v>
      </c>
      <c r="H363" t="s">
        <v>2485</v>
      </c>
      <c r="I363" s="2" t="s">
        <v>1583</v>
      </c>
      <c r="J363" t="s">
        <v>1602</v>
      </c>
      <c r="L363" s="2" t="s">
        <v>1603</v>
      </c>
      <c r="M363">
        <v>7596</v>
      </c>
      <c r="N363">
        <v>10284</v>
      </c>
    </row>
    <row r="364" spans="1:14" hidden="1">
      <c r="A364">
        <v>258599</v>
      </c>
      <c r="B364" t="s">
        <v>866</v>
      </c>
      <c r="C364" t="s">
        <v>2556</v>
      </c>
      <c r="D364" t="s">
        <v>867</v>
      </c>
      <c r="E364" s="2" t="s">
        <v>1580</v>
      </c>
      <c r="F364" t="s">
        <v>1609</v>
      </c>
      <c r="H364" t="s">
        <v>2485</v>
      </c>
      <c r="I364" s="2" t="s">
        <v>1583</v>
      </c>
      <c r="J364" t="s">
        <v>1602</v>
      </c>
      <c r="L364" s="2" t="s">
        <v>1603</v>
      </c>
      <c r="M364">
        <v>8145</v>
      </c>
      <c r="N364">
        <v>11032</v>
      </c>
    </row>
    <row r="365" spans="1:14" hidden="1">
      <c r="A365">
        <v>258605</v>
      </c>
      <c r="B365" t="s">
        <v>868</v>
      </c>
      <c r="C365" t="s">
        <v>2420</v>
      </c>
      <c r="D365" t="s">
        <v>869</v>
      </c>
      <c r="E365" s="2" t="s">
        <v>1580</v>
      </c>
      <c r="F365" t="s">
        <v>1609</v>
      </c>
      <c r="H365" t="s">
        <v>2492</v>
      </c>
      <c r="I365" s="2" t="s">
        <v>1583</v>
      </c>
      <c r="J365" t="s">
        <v>1602</v>
      </c>
      <c r="L365" s="2" t="s">
        <v>1603</v>
      </c>
      <c r="M365">
        <v>9127</v>
      </c>
      <c r="N365">
        <v>12270</v>
      </c>
    </row>
    <row r="366" spans="1:14" hidden="1">
      <c r="A366">
        <v>258607</v>
      </c>
      <c r="B366" t="s">
        <v>870</v>
      </c>
      <c r="C366" t="s">
        <v>2420</v>
      </c>
      <c r="D366" t="s">
        <v>871</v>
      </c>
      <c r="E366" s="2" t="s">
        <v>1580</v>
      </c>
      <c r="F366" t="s">
        <v>1609</v>
      </c>
      <c r="H366" t="s">
        <v>2492</v>
      </c>
      <c r="I366" s="2" t="s">
        <v>1583</v>
      </c>
      <c r="J366" t="s">
        <v>1602</v>
      </c>
      <c r="L366" s="2" t="s">
        <v>1603</v>
      </c>
      <c r="M366">
        <v>9795</v>
      </c>
      <c r="N366">
        <v>13155</v>
      </c>
    </row>
    <row r="367" spans="1:14" hidden="1">
      <c r="A367">
        <v>258609</v>
      </c>
      <c r="B367" t="s">
        <v>872</v>
      </c>
      <c r="C367" t="s">
        <v>873</v>
      </c>
      <c r="D367" t="s">
        <v>874</v>
      </c>
      <c r="E367" s="2" t="s">
        <v>1580</v>
      </c>
      <c r="F367" t="s">
        <v>1609</v>
      </c>
      <c r="H367" t="s">
        <v>2492</v>
      </c>
      <c r="I367" s="2" t="s">
        <v>1583</v>
      </c>
      <c r="J367" t="s">
        <v>1602</v>
      </c>
      <c r="L367" s="2" t="s">
        <v>1603</v>
      </c>
      <c r="M367">
        <v>9806</v>
      </c>
      <c r="N367">
        <v>13168</v>
      </c>
    </row>
    <row r="368" spans="1:14" hidden="1">
      <c r="A368">
        <v>258619</v>
      </c>
      <c r="B368" t="s">
        <v>875</v>
      </c>
      <c r="C368" t="s">
        <v>876</v>
      </c>
      <c r="D368" t="s">
        <v>877</v>
      </c>
      <c r="E368" s="2" t="s">
        <v>1580</v>
      </c>
      <c r="F368" t="s">
        <v>1609</v>
      </c>
      <c r="H368" t="s">
        <v>878</v>
      </c>
      <c r="I368" s="2" t="s">
        <v>1583</v>
      </c>
      <c r="J368" t="s">
        <v>1602</v>
      </c>
      <c r="K368" t="s">
        <v>1596</v>
      </c>
      <c r="L368" s="2" t="s">
        <v>1603</v>
      </c>
      <c r="M368">
        <v>10676</v>
      </c>
      <c r="N368">
        <v>14338</v>
      </c>
    </row>
    <row r="369" spans="1:14" hidden="1">
      <c r="A369">
        <v>258621</v>
      </c>
      <c r="B369" t="s">
        <v>879</v>
      </c>
      <c r="C369" t="s">
        <v>876</v>
      </c>
      <c r="D369" t="s">
        <v>880</v>
      </c>
      <c r="E369" s="2" t="s">
        <v>1580</v>
      </c>
      <c r="F369" t="s">
        <v>1609</v>
      </c>
      <c r="H369" t="s">
        <v>878</v>
      </c>
      <c r="I369" s="2" t="s">
        <v>1583</v>
      </c>
      <c r="J369" t="s">
        <v>1602</v>
      </c>
      <c r="K369" t="s">
        <v>1596</v>
      </c>
      <c r="L369" s="2" t="s">
        <v>1603</v>
      </c>
      <c r="M369">
        <v>10676</v>
      </c>
      <c r="N369">
        <v>14338</v>
      </c>
    </row>
    <row r="370" spans="1:14" hidden="1">
      <c r="A370">
        <v>258623</v>
      </c>
      <c r="B370" t="s">
        <v>881</v>
      </c>
      <c r="C370" t="s">
        <v>873</v>
      </c>
      <c r="D370" t="s">
        <v>882</v>
      </c>
      <c r="E370" s="2" t="s">
        <v>1580</v>
      </c>
      <c r="F370" t="s">
        <v>1609</v>
      </c>
      <c r="H370" t="s">
        <v>878</v>
      </c>
      <c r="I370" s="2" t="s">
        <v>1583</v>
      </c>
      <c r="J370" t="s">
        <v>1602</v>
      </c>
      <c r="L370" s="2" t="s">
        <v>1603</v>
      </c>
      <c r="M370">
        <v>10800</v>
      </c>
      <c r="N370">
        <v>14509</v>
      </c>
    </row>
    <row r="371" spans="1:14" hidden="1">
      <c r="A371">
        <v>258639</v>
      </c>
      <c r="B371" t="s">
        <v>883</v>
      </c>
      <c r="C371" t="s">
        <v>884</v>
      </c>
      <c r="D371" t="s">
        <v>885</v>
      </c>
      <c r="E371" s="2" t="s">
        <v>1580</v>
      </c>
      <c r="F371" t="s">
        <v>1609</v>
      </c>
      <c r="H371" t="s">
        <v>886</v>
      </c>
      <c r="I371" s="2" t="s">
        <v>1583</v>
      </c>
      <c r="J371" t="s">
        <v>1602</v>
      </c>
      <c r="L371" s="2" t="s">
        <v>1603</v>
      </c>
      <c r="M371">
        <v>9647</v>
      </c>
      <c r="N371">
        <v>13944</v>
      </c>
    </row>
    <row r="372" spans="1:14" hidden="1">
      <c r="A372">
        <v>258641</v>
      </c>
      <c r="B372" t="s">
        <v>887</v>
      </c>
      <c r="C372" t="s">
        <v>888</v>
      </c>
      <c r="D372" t="s">
        <v>889</v>
      </c>
      <c r="E372" s="2" t="s">
        <v>1580</v>
      </c>
      <c r="F372" t="s">
        <v>1609</v>
      </c>
      <c r="H372" t="s">
        <v>886</v>
      </c>
      <c r="I372" s="2" t="s">
        <v>1583</v>
      </c>
      <c r="J372" t="s">
        <v>1602</v>
      </c>
      <c r="L372" s="2" t="s">
        <v>1603</v>
      </c>
      <c r="M372">
        <v>13759</v>
      </c>
      <c r="N372">
        <v>18403</v>
      </c>
    </row>
    <row r="373" spans="1:14" hidden="1">
      <c r="A373">
        <v>258643</v>
      </c>
      <c r="B373" t="s">
        <v>890</v>
      </c>
      <c r="C373" s="2" t="s">
        <v>1578</v>
      </c>
      <c r="D373" t="s">
        <v>891</v>
      </c>
      <c r="E373" s="2" t="s">
        <v>1580</v>
      </c>
      <c r="F373" t="s">
        <v>1609</v>
      </c>
      <c r="H373" t="s">
        <v>892</v>
      </c>
      <c r="I373" s="2" t="s">
        <v>1583</v>
      </c>
      <c r="J373" t="s">
        <v>1602</v>
      </c>
      <c r="L373" s="2" t="s">
        <v>623</v>
      </c>
      <c r="M373">
        <v>0</v>
      </c>
      <c r="N373">
        <v>0</v>
      </c>
    </row>
    <row r="374" spans="1:14" hidden="1">
      <c r="A374">
        <v>258657</v>
      </c>
      <c r="B374" t="s">
        <v>893</v>
      </c>
      <c r="C374" s="2" t="s">
        <v>1578</v>
      </c>
      <c r="D374" t="s">
        <v>894</v>
      </c>
      <c r="E374" s="2" t="s">
        <v>1580</v>
      </c>
      <c r="F374" t="s">
        <v>1609</v>
      </c>
      <c r="H374" t="s">
        <v>892</v>
      </c>
      <c r="I374" s="2" t="s">
        <v>1583</v>
      </c>
      <c r="J374" t="s">
        <v>1602</v>
      </c>
      <c r="L374" s="2" t="s">
        <v>1603</v>
      </c>
      <c r="M374">
        <v>15262</v>
      </c>
      <c r="N374">
        <v>20392</v>
      </c>
    </row>
    <row r="375" spans="1:14" hidden="1">
      <c r="A375">
        <v>258669</v>
      </c>
      <c r="B375" t="s">
        <v>895</v>
      </c>
      <c r="C375" s="2" t="s">
        <v>1578</v>
      </c>
      <c r="D375" t="s">
        <v>896</v>
      </c>
      <c r="E375" s="2" t="s">
        <v>1580</v>
      </c>
      <c r="F375" t="s">
        <v>1609</v>
      </c>
      <c r="H375" t="s">
        <v>892</v>
      </c>
      <c r="I375" s="2" t="s">
        <v>1583</v>
      </c>
      <c r="J375" t="s">
        <v>1602</v>
      </c>
      <c r="K375" t="s">
        <v>1596</v>
      </c>
      <c r="L375" s="2" t="s">
        <v>1603</v>
      </c>
      <c r="M375">
        <v>17912</v>
      </c>
      <c r="N375">
        <v>23893</v>
      </c>
    </row>
    <row r="376" spans="1:14" hidden="1">
      <c r="A376">
        <v>258685</v>
      </c>
      <c r="B376" t="s">
        <v>897</v>
      </c>
      <c r="C376" t="s">
        <v>2447</v>
      </c>
      <c r="D376" t="s">
        <v>898</v>
      </c>
      <c r="E376" s="2" t="s">
        <v>1580</v>
      </c>
      <c r="F376" t="s">
        <v>1593</v>
      </c>
      <c r="G376" t="s">
        <v>465</v>
      </c>
      <c r="H376" t="s">
        <v>111</v>
      </c>
      <c r="I376" s="2" t="s">
        <v>1583</v>
      </c>
      <c r="J376" t="s">
        <v>1595</v>
      </c>
      <c r="K376" t="s">
        <v>1596</v>
      </c>
      <c r="L376" s="2" t="s">
        <v>623</v>
      </c>
      <c r="M376">
        <v>0</v>
      </c>
      <c r="N376">
        <v>0</v>
      </c>
    </row>
    <row r="377" spans="1:14" hidden="1">
      <c r="A377">
        <v>258687</v>
      </c>
      <c r="B377" t="s">
        <v>899</v>
      </c>
      <c r="C377" t="s">
        <v>2447</v>
      </c>
      <c r="D377" t="s">
        <v>900</v>
      </c>
      <c r="E377" s="2" t="s">
        <v>1580</v>
      </c>
      <c r="F377" t="s">
        <v>1593</v>
      </c>
      <c r="G377" t="s">
        <v>465</v>
      </c>
      <c r="H377" t="s">
        <v>104</v>
      </c>
      <c r="I377" s="2" t="s">
        <v>2509</v>
      </c>
      <c r="J377" t="s">
        <v>1595</v>
      </c>
      <c r="K377" t="s">
        <v>1596</v>
      </c>
      <c r="L377" s="2" t="s">
        <v>1603</v>
      </c>
      <c r="M377">
        <v>6514</v>
      </c>
      <c r="N377">
        <v>8664</v>
      </c>
    </row>
    <row r="378" spans="1:14" hidden="1">
      <c r="A378">
        <v>258689</v>
      </c>
      <c r="B378" t="s">
        <v>901</v>
      </c>
      <c r="C378" t="s">
        <v>2447</v>
      </c>
      <c r="D378" t="s">
        <v>902</v>
      </c>
      <c r="E378" s="2" t="s">
        <v>1580</v>
      </c>
      <c r="F378" t="s">
        <v>1593</v>
      </c>
      <c r="G378" t="s">
        <v>465</v>
      </c>
      <c r="H378" t="s">
        <v>111</v>
      </c>
      <c r="I378" s="2" t="s">
        <v>1583</v>
      </c>
      <c r="J378" t="s">
        <v>1595</v>
      </c>
      <c r="K378" t="s">
        <v>1596</v>
      </c>
      <c r="L378" s="2" t="s">
        <v>623</v>
      </c>
      <c r="M378">
        <v>0</v>
      </c>
      <c r="N378">
        <v>0</v>
      </c>
    </row>
    <row r="379" spans="1:14" hidden="1">
      <c r="A379">
        <v>258693</v>
      </c>
      <c r="B379" t="s">
        <v>903</v>
      </c>
      <c r="C379" s="2" t="s">
        <v>1578</v>
      </c>
      <c r="D379" t="s">
        <v>904</v>
      </c>
      <c r="E379" s="2" t="s">
        <v>1580</v>
      </c>
      <c r="F379" t="s">
        <v>1593</v>
      </c>
      <c r="G379" t="s">
        <v>2426</v>
      </c>
      <c r="H379" t="s">
        <v>905</v>
      </c>
      <c r="I379" s="2" t="s">
        <v>1583</v>
      </c>
      <c r="J379" t="s">
        <v>1595</v>
      </c>
      <c r="K379" t="s">
        <v>641</v>
      </c>
      <c r="L379" s="2" t="s">
        <v>1603</v>
      </c>
      <c r="M379">
        <v>9737</v>
      </c>
      <c r="N379">
        <v>12421</v>
      </c>
    </row>
    <row r="380" spans="1:14" hidden="1">
      <c r="A380">
        <v>258699</v>
      </c>
      <c r="B380" t="s">
        <v>906</v>
      </c>
      <c r="C380" t="s">
        <v>2483</v>
      </c>
      <c r="D380" t="s">
        <v>907</v>
      </c>
      <c r="E380" s="2" t="s">
        <v>1580</v>
      </c>
      <c r="F380" t="s">
        <v>1593</v>
      </c>
      <c r="G380" t="s">
        <v>2426</v>
      </c>
      <c r="H380" t="s">
        <v>112</v>
      </c>
      <c r="I380" s="2" t="s">
        <v>1583</v>
      </c>
      <c r="J380" t="s">
        <v>1595</v>
      </c>
      <c r="K380" t="s">
        <v>1596</v>
      </c>
      <c r="L380" s="2" t="s">
        <v>1603</v>
      </c>
      <c r="M380">
        <v>9615</v>
      </c>
      <c r="N380">
        <v>12650</v>
      </c>
    </row>
    <row r="381" spans="1:14" hidden="1">
      <c r="A381">
        <v>258703</v>
      </c>
      <c r="B381" t="s">
        <v>908</v>
      </c>
      <c r="C381" s="2" t="s">
        <v>1578</v>
      </c>
      <c r="D381" t="s">
        <v>909</v>
      </c>
      <c r="E381" s="2" t="s">
        <v>1580</v>
      </c>
      <c r="F381" t="s">
        <v>1593</v>
      </c>
      <c r="G381" t="s">
        <v>2426</v>
      </c>
      <c r="H381" t="s">
        <v>2519</v>
      </c>
      <c r="I381" s="2" t="s">
        <v>1583</v>
      </c>
      <c r="J381" t="s">
        <v>1595</v>
      </c>
      <c r="K381" t="s">
        <v>641</v>
      </c>
      <c r="L381" s="2" t="s">
        <v>1585</v>
      </c>
      <c r="M381">
        <v>10405</v>
      </c>
      <c r="N381">
        <v>13925</v>
      </c>
    </row>
    <row r="382" spans="1:14" hidden="1">
      <c r="A382">
        <v>258705</v>
      </c>
      <c r="B382" t="s">
        <v>910</v>
      </c>
      <c r="C382" t="s">
        <v>911</v>
      </c>
      <c r="D382" t="s">
        <v>912</v>
      </c>
      <c r="E382" s="2" t="s">
        <v>1580</v>
      </c>
      <c r="F382" t="s">
        <v>1593</v>
      </c>
      <c r="G382" t="s">
        <v>2426</v>
      </c>
      <c r="H382" t="s">
        <v>105</v>
      </c>
      <c r="I382" s="2" t="s">
        <v>1583</v>
      </c>
      <c r="J382" t="s">
        <v>1595</v>
      </c>
      <c r="K382" t="s">
        <v>1596</v>
      </c>
      <c r="L382" s="2" t="s">
        <v>1603</v>
      </c>
      <c r="M382">
        <v>9914</v>
      </c>
      <c r="N382">
        <v>13036</v>
      </c>
    </row>
    <row r="383" spans="1:14" hidden="1">
      <c r="A383">
        <v>258709</v>
      </c>
      <c r="B383" t="s">
        <v>913</v>
      </c>
      <c r="C383" t="s">
        <v>914</v>
      </c>
      <c r="D383" t="s">
        <v>915</v>
      </c>
      <c r="E383" s="2" t="s">
        <v>1580</v>
      </c>
      <c r="F383" t="s">
        <v>1593</v>
      </c>
      <c r="G383" t="s">
        <v>2426</v>
      </c>
      <c r="H383" t="s">
        <v>104</v>
      </c>
      <c r="I383" s="2" t="s">
        <v>2509</v>
      </c>
      <c r="J383" t="s">
        <v>1595</v>
      </c>
      <c r="K383" t="s">
        <v>1596</v>
      </c>
      <c r="L383" s="2" t="s">
        <v>1585</v>
      </c>
      <c r="M383">
        <v>11157</v>
      </c>
      <c r="N383">
        <v>14905</v>
      </c>
    </row>
    <row r="384" spans="1:14" hidden="1">
      <c r="A384">
        <v>258721</v>
      </c>
      <c r="B384" t="s">
        <v>916</v>
      </c>
      <c r="C384" t="s">
        <v>2420</v>
      </c>
      <c r="D384" t="s">
        <v>917</v>
      </c>
      <c r="E384" s="2" t="s">
        <v>1580</v>
      </c>
      <c r="F384" t="s">
        <v>1593</v>
      </c>
      <c r="G384" t="s">
        <v>2426</v>
      </c>
      <c r="H384" t="s">
        <v>111</v>
      </c>
      <c r="I384" s="2" t="s">
        <v>1583</v>
      </c>
      <c r="J384" t="s">
        <v>1595</v>
      </c>
      <c r="L384" s="2" t="s">
        <v>1603</v>
      </c>
      <c r="M384">
        <v>11030</v>
      </c>
      <c r="N384">
        <v>14165</v>
      </c>
    </row>
    <row r="385" spans="1:14" hidden="1">
      <c r="A385">
        <v>258725</v>
      </c>
      <c r="B385" t="s">
        <v>918</v>
      </c>
      <c r="C385" t="s">
        <v>2483</v>
      </c>
      <c r="D385" t="s">
        <v>919</v>
      </c>
      <c r="E385" s="2" t="s">
        <v>1580</v>
      </c>
      <c r="F385" t="s">
        <v>1593</v>
      </c>
      <c r="G385" t="s">
        <v>2426</v>
      </c>
      <c r="H385" t="s">
        <v>112</v>
      </c>
      <c r="I385" s="2" t="s">
        <v>1583</v>
      </c>
      <c r="J385" t="s">
        <v>1595</v>
      </c>
      <c r="K385" t="s">
        <v>1596</v>
      </c>
      <c r="L385" s="2" t="s">
        <v>1585</v>
      </c>
      <c r="M385">
        <v>12707</v>
      </c>
      <c r="N385">
        <v>16907</v>
      </c>
    </row>
    <row r="386" spans="1:14" hidden="1">
      <c r="A386">
        <v>258731</v>
      </c>
      <c r="B386" t="s">
        <v>920</v>
      </c>
      <c r="C386" t="s">
        <v>911</v>
      </c>
      <c r="D386" t="s">
        <v>921</v>
      </c>
      <c r="E386" s="2" t="s">
        <v>1580</v>
      </c>
      <c r="F386" t="s">
        <v>1593</v>
      </c>
      <c r="G386" t="s">
        <v>2426</v>
      </c>
      <c r="H386" t="s">
        <v>105</v>
      </c>
      <c r="I386" s="2" t="s">
        <v>1583</v>
      </c>
      <c r="J386" t="s">
        <v>1595</v>
      </c>
      <c r="K386" t="s">
        <v>1596</v>
      </c>
      <c r="L386" s="2" t="s">
        <v>1603</v>
      </c>
      <c r="M386">
        <v>11710</v>
      </c>
      <c r="N386">
        <v>15346</v>
      </c>
    </row>
    <row r="387" spans="1:14" hidden="1">
      <c r="A387">
        <v>258753</v>
      </c>
      <c r="B387" t="s">
        <v>922</v>
      </c>
      <c r="C387" t="s">
        <v>2483</v>
      </c>
      <c r="D387" t="s">
        <v>923</v>
      </c>
      <c r="E387" s="2" t="s">
        <v>1580</v>
      </c>
      <c r="F387" t="s">
        <v>1593</v>
      </c>
      <c r="G387" t="s">
        <v>2426</v>
      </c>
      <c r="H387" t="s">
        <v>924</v>
      </c>
      <c r="I387" s="2" t="s">
        <v>1583</v>
      </c>
      <c r="J387" t="s">
        <v>1595</v>
      </c>
      <c r="L387" s="2" t="s">
        <v>623</v>
      </c>
      <c r="M387">
        <v>0</v>
      </c>
      <c r="N387">
        <v>0</v>
      </c>
    </row>
    <row r="388" spans="1:14" hidden="1">
      <c r="A388">
        <v>258755</v>
      </c>
      <c r="B388" t="s">
        <v>925</v>
      </c>
      <c r="C388" t="s">
        <v>2420</v>
      </c>
      <c r="D388" t="s">
        <v>926</v>
      </c>
      <c r="E388" s="2" t="s">
        <v>1580</v>
      </c>
      <c r="F388" t="s">
        <v>1593</v>
      </c>
      <c r="G388" t="s">
        <v>2426</v>
      </c>
      <c r="H388" t="s">
        <v>924</v>
      </c>
      <c r="I388" s="2" t="s">
        <v>1583</v>
      </c>
      <c r="J388" t="s">
        <v>1595</v>
      </c>
      <c r="L388" s="2" t="s">
        <v>1603</v>
      </c>
      <c r="M388">
        <v>12654</v>
      </c>
      <c r="N388">
        <v>16588</v>
      </c>
    </row>
    <row r="389" spans="1:14" hidden="1">
      <c r="A389">
        <v>258757</v>
      </c>
      <c r="B389" t="s">
        <v>927</v>
      </c>
      <c r="C389" t="s">
        <v>884</v>
      </c>
      <c r="D389" t="s">
        <v>928</v>
      </c>
      <c r="E389" s="2" t="s">
        <v>1580</v>
      </c>
      <c r="F389" t="s">
        <v>1593</v>
      </c>
      <c r="G389" t="s">
        <v>2426</v>
      </c>
      <c r="H389" t="s">
        <v>924</v>
      </c>
      <c r="I389" s="2" t="s">
        <v>1583</v>
      </c>
      <c r="J389" t="s">
        <v>1595</v>
      </c>
      <c r="K389" t="s">
        <v>1596</v>
      </c>
      <c r="L389" s="2" t="s">
        <v>1585</v>
      </c>
      <c r="M389">
        <v>13249</v>
      </c>
      <c r="N389">
        <v>17623</v>
      </c>
    </row>
    <row r="390" spans="1:14" hidden="1">
      <c r="A390">
        <v>258765</v>
      </c>
      <c r="B390" t="s">
        <v>929</v>
      </c>
      <c r="C390" s="2" t="s">
        <v>1578</v>
      </c>
      <c r="D390" t="s">
        <v>930</v>
      </c>
      <c r="E390" s="2" t="s">
        <v>1580</v>
      </c>
      <c r="F390" t="s">
        <v>1593</v>
      </c>
      <c r="G390" t="s">
        <v>2426</v>
      </c>
      <c r="H390" t="s">
        <v>2504</v>
      </c>
      <c r="I390" s="2" t="s">
        <v>1583</v>
      </c>
      <c r="J390" t="s">
        <v>1595</v>
      </c>
      <c r="L390" s="2" t="s">
        <v>623</v>
      </c>
      <c r="M390">
        <v>0</v>
      </c>
      <c r="N390">
        <v>0</v>
      </c>
    </row>
    <row r="391" spans="1:14" hidden="1">
      <c r="A391">
        <v>258767</v>
      </c>
      <c r="B391" t="s">
        <v>931</v>
      </c>
      <c r="C391" t="s">
        <v>2447</v>
      </c>
      <c r="D391" t="s">
        <v>932</v>
      </c>
      <c r="E391" s="2" t="s">
        <v>1580</v>
      </c>
      <c r="F391" t="s">
        <v>1593</v>
      </c>
      <c r="G391" t="s">
        <v>2426</v>
      </c>
      <c r="H391" t="s">
        <v>107</v>
      </c>
      <c r="I391" s="2" t="s">
        <v>1583</v>
      </c>
      <c r="J391" t="s">
        <v>1595</v>
      </c>
      <c r="K391" t="s">
        <v>1596</v>
      </c>
      <c r="L391" s="2" t="s">
        <v>1603</v>
      </c>
      <c r="M391">
        <v>12285</v>
      </c>
      <c r="N391">
        <v>16111</v>
      </c>
    </row>
    <row r="392" spans="1:14" hidden="1">
      <c r="A392">
        <v>258769</v>
      </c>
      <c r="B392" t="s">
        <v>933</v>
      </c>
      <c r="C392" t="s">
        <v>2424</v>
      </c>
      <c r="D392" t="s">
        <v>934</v>
      </c>
      <c r="E392" s="2" t="s">
        <v>1580</v>
      </c>
      <c r="F392" t="s">
        <v>1593</v>
      </c>
      <c r="G392" t="s">
        <v>2426</v>
      </c>
      <c r="H392" t="s">
        <v>935</v>
      </c>
      <c r="I392" s="2" t="s">
        <v>1583</v>
      </c>
      <c r="J392" t="s">
        <v>1595</v>
      </c>
      <c r="L392" s="2" t="s">
        <v>1585</v>
      </c>
      <c r="M392">
        <v>12249</v>
      </c>
      <c r="N392">
        <v>16328</v>
      </c>
    </row>
    <row r="393" spans="1:14" hidden="1">
      <c r="A393">
        <v>258781</v>
      </c>
      <c r="B393" t="s">
        <v>936</v>
      </c>
      <c r="C393" t="s">
        <v>2420</v>
      </c>
      <c r="D393" t="s">
        <v>937</v>
      </c>
      <c r="E393" s="2" t="s">
        <v>1580</v>
      </c>
      <c r="F393" t="s">
        <v>1593</v>
      </c>
      <c r="G393" t="s">
        <v>2426</v>
      </c>
      <c r="H393" t="s">
        <v>938</v>
      </c>
      <c r="I393" s="2" t="s">
        <v>1583</v>
      </c>
      <c r="J393" t="s">
        <v>1595</v>
      </c>
      <c r="L393" s="2" t="s">
        <v>1585</v>
      </c>
      <c r="M393">
        <v>12783</v>
      </c>
      <c r="N393">
        <v>17058</v>
      </c>
    </row>
    <row r="394" spans="1:14" hidden="1">
      <c r="A394">
        <v>258787</v>
      </c>
      <c r="B394" t="s">
        <v>939</v>
      </c>
      <c r="C394" t="s">
        <v>2483</v>
      </c>
      <c r="D394" t="s">
        <v>940</v>
      </c>
      <c r="E394" s="2" t="s">
        <v>1580</v>
      </c>
      <c r="F394" t="s">
        <v>1593</v>
      </c>
      <c r="G394" t="s">
        <v>2426</v>
      </c>
      <c r="H394" t="s">
        <v>104</v>
      </c>
      <c r="I394" s="2" t="s">
        <v>2509</v>
      </c>
      <c r="J394" t="s">
        <v>1595</v>
      </c>
      <c r="L394" s="2" t="s">
        <v>1603</v>
      </c>
      <c r="M394">
        <v>9355</v>
      </c>
      <c r="N394">
        <v>12337</v>
      </c>
    </row>
    <row r="395" spans="1:14" hidden="1">
      <c r="A395">
        <v>258789</v>
      </c>
      <c r="B395" t="s">
        <v>941</v>
      </c>
      <c r="C395" t="s">
        <v>2483</v>
      </c>
      <c r="D395" t="s">
        <v>942</v>
      </c>
      <c r="E395" s="2" t="s">
        <v>1580</v>
      </c>
      <c r="F395" t="s">
        <v>1593</v>
      </c>
      <c r="G395" t="s">
        <v>2426</v>
      </c>
      <c r="H395" t="s">
        <v>104</v>
      </c>
      <c r="I395" s="2" t="s">
        <v>2509</v>
      </c>
      <c r="J395" t="s">
        <v>1595</v>
      </c>
      <c r="K395" t="s">
        <v>1596</v>
      </c>
      <c r="L395" s="2" t="s">
        <v>1603</v>
      </c>
      <c r="M395">
        <v>12307</v>
      </c>
      <c r="N395">
        <v>15776</v>
      </c>
    </row>
    <row r="396" spans="1:14" hidden="1">
      <c r="A396">
        <v>258809</v>
      </c>
      <c r="B396" t="s">
        <v>943</v>
      </c>
      <c r="C396" t="s">
        <v>2556</v>
      </c>
      <c r="D396" t="s">
        <v>944</v>
      </c>
      <c r="E396" s="2" t="s">
        <v>1580</v>
      </c>
      <c r="F396" t="s">
        <v>1593</v>
      </c>
      <c r="G396" t="s">
        <v>2426</v>
      </c>
      <c r="H396" t="s">
        <v>111</v>
      </c>
      <c r="I396" s="2" t="s">
        <v>1583</v>
      </c>
      <c r="J396" t="s">
        <v>1595</v>
      </c>
      <c r="K396" t="s">
        <v>1596</v>
      </c>
      <c r="L396" s="2" t="s">
        <v>623</v>
      </c>
      <c r="M396">
        <v>0</v>
      </c>
      <c r="N396">
        <v>0</v>
      </c>
    </row>
    <row r="397" spans="1:14" hidden="1">
      <c r="A397">
        <v>258819</v>
      </c>
      <c r="B397" t="s">
        <v>945</v>
      </c>
      <c r="C397" t="s">
        <v>946</v>
      </c>
      <c r="D397" t="s">
        <v>947</v>
      </c>
      <c r="E397" s="2" t="s">
        <v>1580</v>
      </c>
      <c r="F397" t="s">
        <v>1593</v>
      </c>
      <c r="G397" t="s">
        <v>2426</v>
      </c>
      <c r="H397" t="s">
        <v>105</v>
      </c>
      <c r="I397" s="2" t="s">
        <v>1583</v>
      </c>
      <c r="J397" t="s">
        <v>1595</v>
      </c>
      <c r="K397" t="s">
        <v>1596</v>
      </c>
      <c r="L397" s="2" t="s">
        <v>1603</v>
      </c>
      <c r="M397">
        <v>12654</v>
      </c>
      <c r="N397">
        <v>16568</v>
      </c>
    </row>
    <row r="398" spans="1:14" hidden="1">
      <c r="A398">
        <v>258821</v>
      </c>
      <c r="B398" t="s">
        <v>948</v>
      </c>
      <c r="C398" t="s">
        <v>2420</v>
      </c>
      <c r="D398" t="s">
        <v>949</v>
      </c>
      <c r="E398" s="2" t="s">
        <v>1580</v>
      </c>
      <c r="F398" t="s">
        <v>1593</v>
      </c>
      <c r="G398" t="s">
        <v>2426</v>
      </c>
      <c r="H398" t="s">
        <v>950</v>
      </c>
      <c r="I398" s="2" t="s">
        <v>1583</v>
      </c>
      <c r="J398" t="s">
        <v>1595</v>
      </c>
      <c r="L398" s="2" t="s">
        <v>1603</v>
      </c>
      <c r="M398">
        <v>15103</v>
      </c>
      <c r="N398">
        <v>19304</v>
      </c>
    </row>
    <row r="399" spans="1:14" hidden="1">
      <c r="A399">
        <v>258835</v>
      </c>
      <c r="B399" t="s">
        <v>951</v>
      </c>
      <c r="C399" t="s">
        <v>914</v>
      </c>
      <c r="D399" t="s">
        <v>952</v>
      </c>
      <c r="E399" s="2" t="s">
        <v>1580</v>
      </c>
      <c r="F399" t="s">
        <v>1593</v>
      </c>
      <c r="G399" t="s">
        <v>2426</v>
      </c>
      <c r="H399" t="s">
        <v>953</v>
      </c>
      <c r="I399" s="2" t="s">
        <v>1583</v>
      </c>
      <c r="J399" t="s">
        <v>1595</v>
      </c>
      <c r="K399" t="s">
        <v>1596</v>
      </c>
      <c r="L399" s="2" t="s">
        <v>1585</v>
      </c>
      <c r="M399">
        <v>13833</v>
      </c>
      <c r="N399">
        <v>18388</v>
      </c>
    </row>
    <row r="400" spans="1:14" hidden="1">
      <c r="A400">
        <v>258839</v>
      </c>
      <c r="B400" t="s">
        <v>954</v>
      </c>
      <c r="C400" t="s">
        <v>946</v>
      </c>
      <c r="D400" t="s">
        <v>955</v>
      </c>
      <c r="E400" s="2" t="s">
        <v>1580</v>
      </c>
      <c r="F400" t="s">
        <v>1593</v>
      </c>
      <c r="G400" t="s">
        <v>2426</v>
      </c>
      <c r="H400" t="s">
        <v>938</v>
      </c>
      <c r="I400" s="2" t="s">
        <v>1583</v>
      </c>
      <c r="J400" t="s">
        <v>1595</v>
      </c>
      <c r="K400" t="s">
        <v>1596</v>
      </c>
      <c r="L400" s="2" t="s">
        <v>1603</v>
      </c>
      <c r="M400">
        <v>11581</v>
      </c>
      <c r="N400">
        <v>14852</v>
      </c>
    </row>
    <row r="401" spans="1:14" hidden="1">
      <c r="A401">
        <v>258843</v>
      </c>
      <c r="B401" t="s">
        <v>956</v>
      </c>
      <c r="C401" t="s">
        <v>2483</v>
      </c>
      <c r="D401" t="s">
        <v>957</v>
      </c>
      <c r="E401" s="2" t="s">
        <v>1580</v>
      </c>
      <c r="F401" t="s">
        <v>1593</v>
      </c>
      <c r="G401" t="s">
        <v>2426</v>
      </c>
      <c r="H401" t="s">
        <v>104</v>
      </c>
      <c r="I401" s="2" t="s">
        <v>2509</v>
      </c>
      <c r="J401" t="s">
        <v>1595</v>
      </c>
      <c r="L401" s="2" t="s">
        <v>1603</v>
      </c>
      <c r="M401">
        <v>12728</v>
      </c>
      <c r="N401">
        <v>16538</v>
      </c>
    </row>
    <row r="402" spans="1:14" hidden="1">
      <c r="A402">
        <v>258865</v>
      </c>
      <c r="B402" t="s">
        <v>958</v>
      </c>
      <c r="C402" t="s">
        <v>2556</v>
      </c>
      <c r="D402" t="s">
        <v>959</v>
      </c>
      <c r="E402" s="2" t="s">
        <v>1580</v>
      </c>
      <c r="F402" t="s">
        <v>1593</v>
      </c>
      <c r="G402" t="s">
        <v>1594</v>
      </c>
      <c r="H402" t="s">
        <v>725</v>
      </c>
      <c r="I402" s="2" t="s">
        <v>1583</v>
      </c>
      <c r="J402" t="s">
        <v>1584</v>
      </c>
      <c r="L402" s="2" t="s">
        <v>623</v>
      </c>
      <c r="M402">
        <v>0</v>
      </c>
      <c r="N402">
        <v>0</v>
      </c>
    </row>
    <row r="403" spans="1:14" hidden="1">
      <c r="A403">
        <v>258867</v>
      </c>
      <c r="B403" t="s">
        <v>960</v>
      </c>
      <c r="C403" t="s">
        <v>2420</v>
      </c>
      <c r="D403" t="s">
        <v>961</v>
      </c>
      <c r="E403" s="2" t="s">
        <v>1580</v>
      </c>
      <c r="F403" t="s">
        <v>1593</v>
      </c>
      <c r="G403" t="s">
        <v>2426</v>
      </c>
      <c r="H403" t="s">
        <v>105</v>
      </c>
      <c r="I403" s="2" t="s">
        <v>1583</v>
      </c>
      <c r="J403" t="s">
        <v>1595</v>
      </c>
      <c r="L403" s="2" t="s">
        <v>1603</v>
      </c>
      <c r="M403">
        <v>11216</v>
      </c>
      <c r="N403">
        <v>14586</v>
      </c>
    </row>
    <row r="404" spans="1:14" hidden="1">
      <c r="A404">
        <v>258869</v>
      </c>
      <c r="B404" t="s">
        <v>962</v>
      </c>
      <c r="C404" t="s">
        <v>2420</v>
      </c>
      <c r="D404" t="s">
        <v>963</v>
      </c>
      <c r="E404" s="2" t="s">
        <v>1580</v>
      </c>
      <c r="F404" t="s">
        <v>1593</v>
      </c>
      <c r="G404" t="s">
        <v>2426</v>
      </c>
      <c r="H404" t="s">
        <v>938</v>
      </c>
      <c r="I404" s="2" t="s">
        <v>1583</v>
      </c>
      <c r="J404" t="s">
        <v>1595</v>
      </c>
      <c r="L404" s="2" t="s">
        <v>1603</v>
      </c>
      <c r="M404">
        <v>11783</v>
      </c>
      <c r="N404">
        <v>15327</v>
      </c>
    </row>
    <row r="405" spans="1:14" hidden="1">
      <c r="A405">
        <v>258871</v>
      </c>
      <c r="B405" t="s">
        <v>964</v>
      </c>
      <c r="C405" t="s">
        <v>911</v>
      </c>
      <c r="D405" t="s">
        <v>965</v>
      </c>
      <c r="E405" s="2" t="s">
        <v>1580</v>
      </c>
      <c r="F405" t="s">
        <v>1593</v>
      </c>
      <c r="G405" t="s">
        <v>2426</v>
      </c>
      <c r="H405" t="s">
        <v>725</v>
      </c>
      <c r="I405" s="2" t="s">
        <v>1583</v>
      </c>
      <c r="J405" t="s">
        <v>1595</v>
      </c>
      <c r="L405" s="2" t="s">
        <v>1603</v>
      </c>
      <c r="M405">
        <v>10289</v>
      </c>
      <c r="N405">
        <v>13503</v>
      </c>
    </row>
    <row r="406" spans="1:14" hidden="1">
      <c r="A406">
        <v>258873</v>
      </c>
      <c r="B406" t="s">
        <v>966</v>
      </c>
      <c r="C406" t="s">
        <v>911</v>
      </c>
      <c r="D406" t="s">
        <v>967</v>
      </c>
      <c r="E406" s="2" t="s">
        <v>1580</v>
      </c>
      <c r="F406" t="s">
        <v>1593</v>
      </c>
      <c r="G406" t="s">
        <v>2426</v>
      </c>
      <c r="H406" t="s">
        <v>938</v>
      </c>
      <c r="I406" s="2" t="s">
        <v>1583</v>
      </c>
      <c r="J406" t="s">
        <v>1595</v>
      </c>
      <c r="L406" s="2" t="s">
        <v>1603</v>
      </c>
      <c r="M406">
        <v>13219</v>
      </c>
      <c r="N406">
        <v>17162</v>
      </c>
    </row>
    <row r="407" spans="1:14" hidden="1">
      <c r="A407">
        <v>258877</v>
      </c>
      <c r="B407" t="s">
        <v>968</v>
      </c>
      <c r="C407" t="s">
        <v>969</v>
      </c>
      <c r="D407" t="s">
        <v>970</v>
      </c>
      <c r="E407" s="2" t="s">
        <v>1580</v>
      </c>
      <c r="F407" t="s">
        <v>1593</v>
      </c>
      <c r="G407" t="s">
        <v>2426</v>
      </c>
      <c r="H407" t="s">
        <v>112</v>
      </c>
      <c r="I407" s="2" t="s">
        <v>1583</v>
      </c>
      <c r="J407" t="s">
        <v>1595</v>
      </c>
      <c r="K407" t="s">
        <v>1596</v>
      </c>
      <c r="L407" s="2" t="s">
        <v>1585</v>
      </c>
      <c r="M407">
        <v>9408</v>
      </c>
      <c r="N407">
        <v>12626</v>
      </c>
    </row>
    <row r="408" spans="1:14" hidden="1">
      <c r="A408">
        <v>258879</v>
      </c>
      <c r="B408" t="s">
        <v>971</v>
      </c>
      <c r="C408" t="s">
        <v>946</v>
      </c>
      <c r="D408" t="s">
        <v>972</v>
      </c>
      <c r="E408" s="2" t="s">
        <v>1580</v>
      </c>
      <c r="F408" t="s">
        <v>1593</v>
      </c>
      <c r="G408" t="s">
        <v>2426</v>
      </c>
      <c r="H408" t="s">
        <v>108</v>
      </c>
      <c r="I408" s="2" t="s">
        <v>1583</v>
      </c>
      <c r="J408" t="s">
        <v>1595</v>
      </c>
      <c r="K408" t="s">
        <v>1596</v>
      </c>
      <c r="L408" s="2" t="s">
        <v>1603</v>
      </c>
      <c r="M408">
        <v>11841</v>
      </c>
      <c r="N408">
        <v>15204</v>
      </c>
    </row>
    <row r="409" spans="1:14" hidden="1">
      <c r="A409">
        <v>258885</v>
      </c>
      <c r="B409" t="s">
        <v>973</v>
      </c>
      <c r="C409" s="2" t="s">
        <v>1578</v>
      </c>
      <c r="D409" t="s">
        <v>974</v>
      </c>
      <c r="E409" s="2" t="s">
        <v>1580</v>
      </c>
      <c r="F409" t="s">
        <v>1593</v>
      </c>
      <c r="G409" t="s">
        <v>2426</v>
      </c>
      <c r="H409" t="s">
        <v>2531</v>
      </c>
      <c r="I409" s="2" t="s">
        <v>2509</v>
      </c>
      <c r="J409" t="s">
        <v>1595</v>
      </c>
      <c r="L409" s="2" t="s">
        <v>1603</v>
      </c>
      <c r="M409">
        <v>8320</v>
      </c>
      <c r="N409">
        <v>11004</v>
      </c>
    </row>
    <row r="410" spans="1:14" hidden="1">
      <c r="A410">
        <v>258897</v>
      </c>
      <c r="B410" t="s">
        <v>975</v>
      </c>
      <c r="C410" t="s">
        <v>2420</v>
      </c>
      <c r="D410" t="s">
        <v>976</v>
      </c>
      <c r="E410" s="2" t="s">
        <v>1580</v>
      </c>
      <c r="F410" t="s">
        <v>1593</v>
      </c>
      <c r="G410" t="s">
        <v>2426</v>
      </c>
      <c r="H410" t="s">
        <v>111</v>
      </c>
      <c r="I410" s="2" t="s">
        <v>1583</v>
      </c>
      <c r="J410" t="s">
        <v>1595</v>
      </c>
      <c r="L410" s="2" t="s">
        <v>1585</v>
      </c>
      <c r="M410">
        <v>10668</v>
      </c>
      <c r="N410">
        <v>14279</v>
      </c>
    </row>
    <row r="411" spans="1:14" hidden="1">
      <c r="A411">
        <v>258905</v>
      </c>
      <c r="B411" t="s">
        <v>977</v>
      </c>
      <c r="C411" t="s">
        <v>2483</v>
      </c>
      <c r="D411" t="s">
        <v>978</v>
      </c>
      <c r="E411" s="2" t="s">
        <v>1580</v>
      </c>
      <c r="F411" t="s">
        <v>1593</v>
      </c>
      <c r="G411" t="s">
        <v>2426</v>
      </c>
      <c r="H411" t="s">
        <v>112</v>
      </c>
      <c r="I411" s="2" t="s">
        <v>1583</v>
      </c>
      <c r="J411" t="s">
        <v>1595</v>
      </c>
      <c r="L411" s="2" t="s">
        <v>1603</v>
      </c>
      <c r="M411">
        <v>9505</v>
      </c>
      <c r="N411">
        <v>12537</v>
      </c>
    </row>
    <row r="412" spans="1:14" hidden="1">
      <c r="A412">
        <v>258909</v>
      </c>
      <c r="B412" t="s">
        <v>979</v>
      </c>
      <c r="C412" t="s">
        <v>2483</v>
      </c>
      <c r="D412" t="s">
        <v>980</v>
      </c>
      <c r="E412" s="2" t="s">
        <v>1580</v>
      </c>
      <c r="F412" t="s">
        <v>1593</v>
      </c>
      <c r="G412" t="s">
        <v>2426</v>
      </c>
      <c r="H412" t="s">
        <v>112</v>
      </c>
      <c r="I412" s="2" t="s">
        <v>1583</v>
      </c>
      <c r="J412" t="s">
        <v>1595</v>
      </c>
      <c r="K412" t="s">
        <v>1596</v>
      </c>
      <c r="L412" s="2" t="s">
        <v>1585</v>
      </c>
      <c r="M412">
        <v>11566</v>
      </c>
      <c r="N412">
        <v>15445</v>
      </c>
    </row>
    <row r="413" spans="1:14" hidden="1">
      <c r="A413">
        <v>258919</v>
      </c>
      <c r="B413" t="s">
        <v>981</v>
      </c>
      <c r="C413" t="s">
        <v>2420</v>
      </c>
      <c r="D413" t="s">
        <v>982</v>
      </c>
      <c r="E413" s="2" t="s">
        <v>1580</v>
      </c>
      <c r="F413" t="s">
        <v>1593</v>
      </c>
      <c r="G413" t="s">
        <v>2426</v>
      </c>
      <c r="H413" t="s">
        <v>983</v>
      </c>
      <c r="I413" s="2" t="s">
        <v>1583</v>
      </c>
      <c r="J413" t="s">
        <v>1595</v>
      </c>
      <c r="L413" s="2" t="s">
        <v>1603</v>
      </c>
      <c r="M413">
        <v>9836</v>
      </c>
      <c r="N413">
        <v>12931</v>
      </c>
    </row>
    <row r="414" spans="1:14" hidden="1">
      <c r="A414">
        <v>258929</v>
      </c>
      <c r="B414" t="s">
        <v>984</v>
      </c>
      <c r="C414" t="s">
        <v>2420</v>
      </c>
      <c r="D414" t="s">
        <v>985</v>
      </c>
      <c r="E414" s="2" t="s">
        <v>1580</v>
      </c>
      <c r="F414" t="s">
        <v>1593</v>
      </c>
      <c r="G414" t="s">
        <v>2426</v>
      </c>
      <c r="H414" t="s">
        <v>105</v>
      </c>
      <c r="I414" s="2" t="s">
        <v>1583</v>
      </c>
      <c r="J414" t="s">
        <v>1595</v>
      </c>
      <c r="L414" s="2" t="s">
        <v>1603</v>
      </c>
      <c r="M414">
        <v>12999</v>
      </c>
      <c r="N414">
        <v>16646</v>
      </c>
    </row>
    <row r="415" spans="1:14" hidden="1">
      <c r="A415">
        <v>258931</v>
      </c>
      <c r="B415" t="s">
        <v>986</v>
      </c>
      <c r="C415" t="s">
        <v>946</v>
      </c>
      <c r="D415" t="s">
        <v>987</v>
      </c>
      <c r="E415" s="2" t="s">
        <v>1580</v>
      </c>
      <c r="F415" t="s">
        <v>1593</v>
      </c>
      <c r="G415" t="s">
        <v>2426</v>
      </c>
      <c r="H415" t="s">
        <v>105</v>
      </c>
      <c r="I415" s="2" t="s">
        <v>1583</v>
      </c>
      <c r="J415" t="s">
        <v>1595</v>
      </c>
      <c r="K415" t="s">
        <v>1596</v>
      </c>
      <c r="L415" s="2" t="s">
        <v>1603</v>
      </c>
      <c r="M415">
        <v>11109</v>
      </c>
      <c r="N415">
        <v>14584</v>
      </c>
    </row>
    <row r="416" spans="1:14" hidden="1">
      <c r="A416">
        <v>258935</v>
      </c>
      <c r="B416" t="s">
        <v>988</v>
      </c>
      <c r="C416" t="s">
        <v>946</v>
      </c>
      <c r="D416" t="s">
        <v>989</v>
      </c>
      <c r="E416" s="2" t="s">
        <v>1580</v>
      </c>
      <c r="F416" t="s">
        <v>1593</v>
      </c>
      <c r="G416" t="s">
        <v>2426</v>
      </c>
      <c r="H416" t="s">
        <v>105</v>
      </c>
      <c r="I416" s="2" t="s">
        <v>1583</v>
      </c>
      <c r="J416" t="s">
        <v>1595</v>
      </c>
      <c r="L416" s="2" t="s">
        <v>1603</v>
      </c>
      <c r="M416">
        <v>12876</v>
      </c>
      <c r="N416">
        <v>14376</v>
      </c>
    </row>
    <row r="417" spans="1:14" hidden="1">
      <c r="A417">
        <v>258947</v>
      </c>
      <c r="B417" t="s">
        <v>990</v>
      </c>
      <c r="C417" t="s">
        <v>946</v>
      </c>
      <c r="D417" t="s">
        <v>991</v>
      </c>
      <c r="E417" s="2" t="s">
        <v>1580</v>
      </c>
      <c r="F417" t="s">
        <v>1593</v>
      </c>
      <c r="G417" t="s">
        <v>2426</v>
      </c>
      <c r="H417" t="s">
        <v>2525</v>
      </c>
      <c r="I417" s="2" t="s">
        <v>1583</v>
      </c>
      <c r="J417" t="s">
        <v>1595</v>
      </c>
      <c r="K417" t="s">
        <v>2550</v>
      </c>
      <c r="L417" s="2" t="s">
        <v>1585</v>
      </c>
      <c r="M417">
        <v>11515</v>
      </c>
      <c r="N417">
        <v>15384</v>
      </c>
    </row>
    <row r="418" spans="1:14" hidden="1">
      <c r="A418">
        <v>258955</v>
      </c>
      <c r="B418" t="s">
        <v>992</v>
      </c>
      <c r="C418" t="s">
        <v>2420</v>
      </c>
      <c r="D418" t="s">
        <v>993</v>
      </c>
      <c r="E418" s="2" t="s">
        <v>1580</v>
      </c>
      <c r="F418" t="s">
        <v>1593</v>
      </c>
      <c r="G418" t="s">
        <v>2426</v>
      </c>
      <c r="H418" t="s">
        <v>924</v>
      </c>
      <c r="I418" s="2" t="s">
        <v>1583</v>
      </c>
      <c r="J418" t="s">
        <v>1595</v>
      </c>
      <c r="L418" s="2" t="s">
        <v>1585</v>
      </c>
      <c r="M418">
        <v>12434</v>
      </c>
      <c r="N418">
        <v>16615</v>
      </c>
    </row>
    <row r="419" spans="1:14" hidden="1">
      <c r="A419">
        <v>258967</v>
      </c>
      <c r="B419" t="s">
        <v>994</v>
      </c>
      <c r="C419" s="2" t="s">
        <v>1578</v>
      </c>
      <c r="D419" t="s">
        <v>995</v>
      </c>
      <c r="E419" s="2" t="s">
        <v>1580</v>
      </c>
      <c r="F419" t="s">
        <v>1593</v>
      </c>
      <c r="G419" t="s">
        <v>2426</v>
      </c>
      <c r="H419" t="s">
        <v>2504</v>
      </c>
      <c r="I419" s="2" t="s">
        <v>1583</v>
      </c>
      <c r="J419" t="s">
        <v>1595</v>
      </c>
      <c r="K419" t="s">
        <v>1596</v>
      </c>
      <c r="L419" s="2" t="s">
        <v>1585</v>
      </c>
      <c r="M419">
        <v>12631</v>
      </c>
      <c r="N419">
        <v>16845</v>
      </c>
    </row>
    <row r="420" spans="1:14" hidden="1">
      <c r="A420">
        <v>258971</v>
      </c>
      <c r="B420" t="s">
        <v>996</v>
      </c>
      <c r="C420" s="2" t="s">
        <v>1578</v>
      </c>
      <c r="D420" t="s">
        <v>997</v>
      </c>
      <c r="E420" s="2" t="s">
        <v>1580</v>
      </c>
      <c r="F420" t="s">
        <v>1593</v>
      </c>
      <c r="G420" t="s">
        <v>2426</v>
      </c>
      <c r="H420" t="s">
        <v>2504</v>
      </c>
      <c r="I420" s="2" t="s">
        <v>1583</v>
      </c>
      <c r="J420" t="s">
        <v>1595</v>
      </c>
      <c r="L420" s="2" t="s">
        <v>1603</v>
      </c>
      <c r="M420">
        <v>9763</v>
      </c>
      <c r="N420">
        <v>12874</v>
      </c>
    </row>
    <row r="421" spans="1:14" hidden="1">
      <c r="A421">
        <v>258985</v>
      </c>
      <c r="B421" t="s">
        <v>998</v>
      </c>
      <c r="C421" t="s">
        <v>2447</v>
      </c>
      <c r="D421" t="s">
        <v>999</v>
      </c>
      <c r="E421" s="2" t="s">
        <v>1580</v>
      </c>
      <c r="F421" t="s">
        <v>1593</v>
      </c>
      <c r="G421" t="s">
        <v>2426</v>
      </c>
      <c r="H421" t="s">
        <v>107</v>
      </c>
      <c r="I421" s="2" t="s">
        <v>1583</v>
      </c>
      <c r="J421" t="s">
        <v>1595</v>
      </c>
      <c r="K421" t="s">
        <v>1596</v>
      </c>
      <c r="L421" s="2" t="s">
        <v>1603</v>
      </c>
      <c r="M421">
        <v>11641</v>
      </c>
      <c r="N421">
        <v>15287</v>
      </c>
    </row>
    <row r="422" spans="1:14" hidden="1">
      <c r="A422">
        <v>258993</v>
      </c>
      <c r="B422" t="s">
        <v>1000</v>
      </c>
      <c r="C422" t="s">
        <v>2447</v>
      </c>
      <c r="D422" t="s">
        <v>1001</v>
      </c>
      <c r="E422" s="2" t="s">
        <v>1580</v>
      </c>
      <c r="F422" t="s">
        <v>1593</v>
      </c>
      <c r="G422" t="s">
        <v>2426</v>
      </c>
      <c r="H422" t="s">
        <v>935</v>
      </c>
      <c r="I422" s="2" t="s">
        <v>1583</v>
      </c>
      <c r="J422" t="s">
        <v>1595</v>
      </c>
      <c r="K422" t="s">
        <v>1596</v>
      </c>
      <c r="L422" s="2" t="s">
        <v>623</v>
      </c>
      <c r="M422">
        <v>0</v>
      </c>
      <c r="N422">
        <v>0</v>
      </c>
    </row>
    <row r="423" spans="1:14" hidden="1">
      <c r="A423">
        <v>259001</v>
      </c>
      <c r="B423" t="s">
        <v>1002</v>
      </c>
      <c r="C423" s="2" t="s">
        <v>1578</v>
      </c>
      <c r="D423" t="s">
        <v>1003</v>
      </c>
      <c r="E423" s="2" t="s">
        <v>1580</v>
      </c>
      <c r="F423" t="s">
        <v>1593</v>
      </c>
      <c r="G423" t="s">
        <v>2426</v>
      </c>
      <c r="H423" t="s">
        <v>2514</v>
      </c>
      <c r="I423" s="2" t="s">
        <v>1583</v>
      </c>
      <c r="J423" t="s">
        <v>1595</v>
      </c>
      <c r="L423" s="2" t="s">
        <v>1603</v>
      </c>
      <c r="M423">
        <v>9701</v>
      </c>
      <c r="N423">
        <v>12781</v>
      </c>
    </row>
    <row r="424" spans="1:14" hidden="1">
      <c r="A424">
        <v>259009</v>
      </c>
      <c r="B424" t="s">
        <v>1004</v>
      </c>
      <c r="C424" s="2" t="s">
        <v>1578</v>
      </c>
      <c r="D424" t="s">
        <v>1005</v>
      </c>
      <c r="E424" s="2" t="s">
        <v>1580</v>
      </c>
      <c r="F424" t="s">
        <v>1593</v>
      </c>
      <c r="G424" t="s">
        <v>2426</v>
      </c>
      <c r="H424" t="s">
        <v>102</v>
      </c>
      <c r="I424" s="2" t="s">
        <v>1583</v>
      </c>
      <c r="J424" t="s">
        <v>1595</v>
      </c>
      <c r="L424" s="2" t="s">
        <v>1603</v>
      </c>
      <c r="M424">
        <v>9728</v>
      </c>
      <c r="N424">
        <v>12832</v>
      </c>
    </row>
    <row r="425" spans="1:14" hidden="1">
      <c r="A425">
        <v>259017</v>
      </c>
      <c r="B425" t="s">
        <v>1006</v>
      </c>
      <c r="C425" t="s">
        <v>2420</v>
      </c>
      <c r="D425" t="s">
        <v>1007</v>
      </c>
      <c r="E425" s="2" t="s">
        <v>1580</v>
      </c>
      <c r="F425" t="s">
        <v>1593</v>
      </c>
      <c r="G425" t="s">
        <v>2426</v>
      </c>
      <c r="H425" t="s">
        <v>938</v>
      </c>
      <c r="I425" s="2" t="s">
        <v>1583</v>
      </c>
      <c r="J425" t="s">
        <v>1595</v>
      </c>
      <c r="L425" s="2" t="s">
        <v>1603</v>
      </c>
      <c r="M425">
        <v>9914</v>
      </c>
      <c r="N425">
        <v>13053</v>
      </c>
    </row>
    <row r="426" spans="1:14" hidden="1">
      <c r="A426">
        <v>259019</v>
      </c>
      <c r="B426" t="s">
        <v>1008</v>
      </c>
      <c r="C426" t="s">
        <v>946</v>
      </c>
      <c r="D426" t="s">
        <v>1009</v>
      </c>
      <c r="E426" s="2" t="s">
        <v>1580</v>
      </c>
      <c r="F426" t="s">
        <v>1593</v>
      </c>
      <c r="G426" t="s">
        <v>2426</v>
      </c>
      <c r="H426" t="s">
        <v>938</v>
      </c>
      <c r="I426" s="2" t="s">
        <v>1583</v>
      </c>
      <c r="J426" t="s">
        <v>1595</v>
      </c>
      <c r="K426" t="s">
        <v>1596</v>
      </c>
      <c r="L426" s="2" t="s">
        <v>1603</v>
      </c>
      <c r="M426">
        <v>14369</v>
      </c>
      <c r="N426">
        <v>18374</v>
      </c>
    </row>
    <row r="427" spans="1:14" hidden="1">
      <c r="A427">
        <v>259025</v>
      </c>
      <c r="B427" t="s">
        <v>1010</v>
      </c>
      <c r="C427" t="s">
        <v>2420</v>
      </c>
      <c r="D427" t="s">
        <v>1011</v>
      </c>
      <c r="E427" s="2" t="s">
        <v>1580</v>
      </c>
      <c r="F427" t="s">
        <v>1593</v>
      </c>
      <c r="G427" t="s">
        <v>2426</v>
      </c>
      <c r="H427" t="s">
        <v>1012</v>
      </c>
      <c r="I427" s="2" t="s">
        <v>2509</v>
      </c>
      <c r="J427" t="s">
        <v>1595</v>
      </c>
      <c r="L427" s="2" t="s">
        <v>1603</v>
      </c>
      <c r="M427">
        <v>10164</v>
      </c>
      <c r="N427">
        <v>13372</v>
      </c>
    </row>
    <row r="428" spans="1:14" hidden="1">
      <c r="A428">
        <v>259027</v>
      </c>
      <c r="B428" t="s">
        <v>1013</v>
      </c>
      <c r="C428" t="s">
        <v>946</v>
      </c>
      <c r="D428" t="s">
        <v>1014</v>
      </c>
      <c r="E428" s="2" t="s">
        <v>1580</v>
      </c>
      <c r="F428" t="s">
        <v>1593</v>
      </c>
      <c r="G428" t="s">
        <v>2426</v>
      </c>
      <c r="H428" t="s">
        <v>1012</v>
      </c>
      <c r="I428" s="2" t="s">
        <v>2509</v>
      </c>
      <c r="J428" t="s">
        <v>1595</v>
      </c>
      <c r="K428" t="s">
        <v>1596</v>
      </c>
      <c r="L428" s="2" t="s">
        <v>1603</v>
      </c>
      <c r="M428">
        <v>14005</v>
      </c>
      <c r="N428">
        <v>17921</v>
      </c>
    </row>
    <row r="429" spans="1:14" hidden="1">
      <c r="A429">
        <v>259031</v>
      </c>
      <c r="B429" t="s">
        <v>1015</v>
      </c>
      <c r="C429" t="s">
        <v>2447</v>
      </c>
      <c r="D429" t="s">
        <v>1016</v>
      </c>
      <c r="E429" s="2" t="s">
        <v>1580</v>
      </c>
      <c r="F429" t="s">
        <v>1593</v>
      </c>
      <c r="G429" t="s">
        <v>2426</v>
      </c>
      <c r="H429" t="s">
        <v>0</v>
      </c>
      <c r="I429" s="2" t="s">
        <v>2509</v>
      </c>
      <c r="J429" t="s">
        <v>1595</v>
      </c>
      <c r="K429" t="s">
        <v>641</v>
      </c>
      <c r="L429" s="2" t="s">
        <v>1585</v>
      </c>
      <c r="M429">
        <v>12640</v>
      </c>
      <c r="N429">
        <v>16881</v>
      </c>
    </row>
    <row r="430" spans="1:14" hidden="1">
      <c r="A430">
        <v>259033</v>
      </c>
      <c r="B430" t="s">
        <v>1017</v>
      </c>
      <c r="C430" t="s">
        <v>1018</v>
      </c>
      <c r="D430" t="s">
        <v>1019</v>
      </c>
      <c r="E430" s="2" t="s">
        <v>1580</v>
      </c>
      <c r="F430" t="s">
        <v>1593</v>
      </c>
      <c r="G430" t="s">
        <v>2426</v>
      </c>
      <c r="H430" t="s">
        <v>104</v>
      </c>
      <c r="I430" s="2" t="s">
        <v>2509</v>
      </c>
      <c r="J430" t="s">
        <v>1595</v>
      </c>
      <c r="L430" s="2" t="s">
        <v>1603</v>
      </c>
      <c r="M430">
        <v>8703</v>
      </c>
      <c r="N430">
        <v>11483</v>
      </c>
    </row>
    <row r="431" spans="1:14" hidden="1">
      <c r="A431">
        <v>259037</v>
      </c>
      <c r="B431" t="s">
        <v>1020</v>
      </c>
      <c r="C431" t="s">
        <v>1018</v>
      </c>
      <c r="D431" t="s">
        <v>1021</v>
      </c>
      <c r="E431" s="2" t="s">
        <v>1580</v>
      </c>
      <c r="F431" t="s">
        <v>1593</v>
      </c>
      <c r="G431" t="s">
        <v>2426</v>
      </c>
      <c r="H431" t="s">
        <v>104</v>
      </c>
      <c r="I431" s="2" t="s">
        <v>2509</v>
      </c>
      <c r="J431" t="s">
        <v>1595</v>
      </c>
      <c r="K431" t="s">
        <v>1596</v>
      </c>
      <c r="L431" s="2" t="s">
        <v>1603</v>
      </c>
      <c r="M431">
        <v>13522</v>
      </c>
      <c r="N431">
        <v>17297</v>
      </c>
    </row>
    <row r="432" spans="1:14" hidden="1">
      <c r="A432">
        <v>259107</v>
      </c>
      <c r="B432" t="s">
        <v>1022</v>
      </c>
      <c r="C432" t="s">
        <v>2483</v>
      </c>
      <c r="D432" t="s">
        <v>1023</v>
      </c>
      <c r="E432" s="2" t="s">
        <v>1580</v>
      </c>
      <c r="F432" t="s">
        <v>1593</v>
      </c>
      <c r="G432" t="s">
        <v>2426</v>
      </c>
      <c r="H432" t="s">
        <v>111</v>
      </c>
      <c r="I432" s="2" t="s">
        <v>1583</v>
      </c>
      <c r="J432" t="s">
        <v>1595</v>
      </c>
      <c r="K432" t="s">
        <v>1596</v>
      </c>
      <c r="L432" s="2" t="s">
        <v>1603</v>
      </c>
      <c r="M432">
        <v>9958</v>
      </c>
      <c r="N432">
        <v>13094</v>
      </c>
    </row>
    <row r="433" spans="1:14" hidden="1">
      <c r="A433">
        <v>259109</v>
      </c>
      <c r="B433" t="s">
        <v>1024</v>
      </c>
      <c r="C433" t="s">
        <v>1025</v>
      </c>
      <c r="D433" t="s">
        <v>1026</v>
      </c>
      <c r="E433" s="2" t="s">
        <v>1580</v>
      </c>
      <c r="F433" t="s">
        <v>1593</v>
      </c>
      <c r="G433" t="s">
        <v>2426</v>
      </c>
      <c r="H433" t="s">
        <v>111</v>
      </c>
      <c r="I433" s="2" t="s">
        <v>1583</v>
      </c>
      <c r="J433" t="s">
        <v>1595</v>
      </c>
      <c r="K433" t="s">
        <v>1596</v>
      </c>
      <c r="L433" s="2" t="s">
        <v>1585</v>
      </c>
      <c r="M433">
        <v>12676</v>
      </c>
      <c r="N433">
        <v>16862</v>
      </c>
    </row>
    <row r="434" spans="1:14" hidden="1">
      <c r="A434">
        <v>259127</v>
      </c>
      <c r="B434" t="s">
        <v>1027</v>
      </c>
      <c r="C434" s="2" t="s">
        <v>1578</v>
      </c>
      <c r="D434" t="s">
        <v>1028</v>
      </c>
      <c r="E434" s="2" t="s">
        <v>1580</v>
      </c>
      <c r="F434" t="s">
        <v>1593</v>
      </c>
      <c r="G434" t="s">
        <v>2426</v>
      </c>
      <c r="H434" t="s">
        <v>1029</v>
      </c>
      <c r="I434" s="2" t="s">
        <v>1583</v>
      </c>
      <c r="J434" t="s">
        <v>1595</v>
      </c>
      <c r="K434" t="s">
        <v>641</v>
      </c>
      <c r="L434" s="2" t="s">
        <v>1585</v>
      </c>
      <c r="M434">
        <v>13913</v>
      </c>
      <c r="N434">
        <v>18485</v>
      </c>
    </row>
    <row r="435" spans="1:14" hidden="1">
      <c r="A435">
        <v>259129</v>
      </c>
      <c r="B435" t="s">
        <v>1030</v>
      </c>
      <c r="C435" t="s">
        <v>946</v>
      </c>
      <c r="D435" t="s">
        <v>1031</v>
      </c>
      <c r="E435" s="2" t="s">
        <v>1580</v>
      </c>
      <c r="F435" t="s">
        <v>1593</v>
      </c>
      <c r="G435" t="s">
        <v>2426</v>
      </c>
      <c r="H435" t="s">
        <v>1032</v>
      </c>
      <c r="I435" s="2" t="s">
        <v>1583</v>
      </c>
      <c r="J435" t="s">
        <v>1595</v>
      </c>
      <c r="K435" t="s">
        <v>1596</v>
      </c>
      <c r="L435" s="2" t="s">
        <v>1603</v>
      </c>
      <c r="M435">
        <v>15098</v>
      </c>
      <c r="N435">
        <v>19300</v>
      </c>
    </row>
    <row r="436" spans="1:14" hidden="1">
      <c r="A436">
        <v>259137</v>
      </c>
      <c r="B436" t="s">
        <v>1033</v>
      </c>
      <c r="C436" t="s">
        <v>914</v>
      </c>
      <c r="D436" t="s">
        <v>1034</v>
      </c>
      <c r="E436" s="2" t="s">
        <v>1580</v>
      </c>
      <c r="F436" t="s">
        <v>1593</v>
      </c>
      <c r="G436" t="s">
        <v>2426</v>
      </c>
      <c r="H436" t="s">
        <v>953</v>
      </c>
      <c r="I436" s="2" t="s">
        <v>1583</v>
      </c>
      <c r="J436" t="s">
        <v>1595</v>
      </c>
      <c r="K436" t="s">
        <v>1596</v>
      </c>
      <c r="L436" s="2" t="s">
        <v>1585</v>
      </c>
      <c r="M436">
        <v>13710</v>
      </c>
      <c r="N436">
        <v>18254</v>
      </c>
    </row>
    <row r="437" spans="1:14" hidden="1">
      <c r="A437">
        <v>259139</v>
      </c>
      <c r="B437" t="s">
        <v>1035</v>
      </c>
      <c r="C437" t="s">
        <v>946</v>
      </c>
      <c r="D437" t="s">
        <v>1036</v>
      </c>
      <c r="E437" s="2" t="s">
        <v>1580</v>
      </c>
      <c r="F437" t="s">
        <v>1593</v>
      </c>
      <c r="G437" t="s">
        <v>2426</v>
      </c>
      <c r="H437" t="s">
        <v>938</v>
      </c>
      <c r="I437" s="2" t="s">
        <v>1583</v>
      </c>
      <c r="J437" t="s">
        <v>1595</v>
      </c>
      <c r="K437" t="s">
        <v>1596</v>
      </c>
      <c r="L437" s="2" t="s">
        <v>1603</v>
      </c>
      <c r="M437">
        <v>15747</v>
      </c>
      <c r="N437">
        <v>20133</v>
      </c>
    </row>
    <row r="438" spans="1:14" hidden="1">
      <c r="A438">
        <v>259143</v>
      </c>
      <c r="B438" t="s">
        <v>1037</v>
      </c>
      <c r="C438" t="s">
        <v>1038</v>
      </c>
      <c r="D438" t="s">
        <v>1037</v>
      </c>
      <c r="E438" s="2" t="s">
        <v>1580</v>
      </c>
      <c r="F438" t="s">
        <v>1593</v>
      </c>
      <c r="G438" t="s">
        <v>2426</v>
      </c>
      <c r="H438" t="s">
        <v>104</v>
      </c>
      <c r="I438" s="2" t="s">
        <v>2509</v>
      </c>
      <c r="J438" t="s">
        <v>1595</v>
      </c>
      <c r="K438" t="s">
        <v>1596</v>
      </c>
      <c r="L438" s="2" t="s">
        <v>1603</v>
      </c>
      <c r="M438">
        <v>15862</v>
      </c>
      <c r="N438">
        <v>20269</v>
      </c>
    </row>
    <row r="439" spans="1:14" hidden="1">
      <c r="A439">
        <v>259153</v>
      </c>
      <c r="B439" t="s">
        <v>1039</v>
      </c>
      <c r="C439" t="s">
        <v>2417</v>
      </c>
      <c r="D439" t="s">
        <v>1040</v>
      </c>
      <c r="E439" s="2" t="s">
        <v>1580</v>
      </c>
      <c r="F439" t="s">
        <v>1593</v>
      </c>
      <c r="G439" t="s">
        <v>2426</v>
      </c>
      <c r="H439" t="s">
        <v>45</v>
      </c>
      <c r="I439" s="2" t="s">
        <v>1583</v>
      </c>
      <c r="J439" t="s">
        <v>1595</v>
      </c>
      <c r="K439" t="s">
        <v>1596</v>
      </c>
      <c r="L439" s="2" t="s">
        <v>1603</v>
      </c>
      <c r="M439">
        <v>14924</v>
      </c>
      <c r="N439">
        <v>19506</v>
      </c>
    </row>
    <row r="440" spans="1:14" hidden="1">
      <c r="A440">
        <v>259157</v>
      </c>
      <c r="B440" t="s">
        <v>1041</v>
      </c>
      <c r="C440" t="s">
        <v>2420</v>
      </c>
      <c r="D440" t="s">
        <v>1042</v>
      </c>
      <c r="E440" s="2" t="s">
        <v>1580</v>
      </c>
      <c r="F440" t="s">
        <v>1593</v>
      </c>
      <c r="G440" t="s">
        <v>2426</v>
      </c>
      <c r="H440" t="s">
        <v>111</v>
      </c>
      <c r="I440" s="2" t="s">
        <v>1583</v>
      </c>
      <c r="J440" t="s">
        <v>1595</v>
      </c>
      <c r="K440" t="s">
        <v>1596</v>
      </c>
      <c r="L440" s="2" t="s">
        <v>1585</v>
      </c>
      <c r="M440">
        <v>11966</v>
      </c>
      <c r="N440">
        <v>16040</v>
      </c>
    </row>
    <row r="441" spans="1:14" hidden="1">
      <c r="A441">
        <v>259173</v>
      </c>
      <c r="B441" t="s">
        <v>1043</v>
      </c>
      <c r="C441" t="s">
        <v>2420</v>
      </c>
      <c r="D441" t="s">
        <v>1044</v>
      </c>
      <c r="E441" s="2" t="s">
        <v>1580</v>
      </c>
      <c r="F441" t="s">
        <v>1593</v>
      </c>
      <c r="G441" t="s">
        <v>2426</v>
      </c>
      <c r="H441" t="s">
        <v>983</v>
      </c>
      <c r="I441" s="2" t="s">
        <v>1583</v>
      </c>
      <c r="J441" t="s">
        <v>1595</v>
      </c>
      <c r="L441" s="2" t="s">
        <v>1603</v>
      </c>
      <c r="M441">
        <v>10589</v>
      </c>
      <c r="N441">
        <v>13908</v>
      </c>
    </row>
    <row r="442" spans="1:14" hidden="1">
      <c r="A442">
        <v>259175</v>
      </c>
      <c r="B442" t="s">
        <v>1045</v>
      </c>
      <c r="C442" t="s">
        <v>2420</v>
      </c>
      <c r="D442" t="s">
        <v>1046</v>
      </c>
      <c r="E442" s="2" t="s">
        <v>1580</v>
      </c>
      <c r="F442" t="s">
        <v>1593</v>
      </c>
      <c r="G442" t="s">
        <v>2426</v>
      </c>
      <c r="H442" t="s">
        <v>983</v>
      </c>
      <c r="I442" s="2" t="s">
        <v>1583</v>
      </c>
      <c r="J442" t="s">
        <v>1595</v>
      </c>
      <c r="K442" t="s">
        <v>1596</v>
      </c>
      <c r="L442" s="2" t="s">
        <v>1603</v>
      </c>
      <c r="M442">
        <v>14116</v>
      </c>
      <c r="N442">
        <v>18081</v>
      </c>
    </row>
    <row r="443" spans="1:14" hidden="1">
      <c r="A443">
        <v>259177</v>
      </c>
      <c r="B443" t="s">
        <v>1047</v>
      </c>
      <c r="C443" t="s">
        <v>2420</v>
      </c>
      <c r="D443" t="s">
        <v>1048</v>
      </c>
      <c r="E443" s="2" t="s">
        <v>1580</v>
      </c>
      <c r="F443" t="s">
        <v>1593</v>
      </c>
      <c r="G443" t="s">
        <v>2426</v>
      </c>
      <c r="H443" t="s">
        <v>105</v>
      </c>
      <c r="I443" s="2" t="s">
        <v>1583</v>
      </c>
      <c r="J443" t="s">
        <v>1595</v>
      </c>
      <c r="K443" t="s">
        <v>1596</v>
      </c>
      <c r="L443" s="2" t="s">
        <v>1603</v>
      </c>
      <c r="M443">
        <v>12114</v>
      </c>
      <c r="N443">
        <v>15556</v>
      </c>
    </row>
    <row r="444" spans="1:14" hidden="1">
      <c r="A444">
        <v>259179</v>
      </c>
      <c r="B444" t="s">
        <v>1049</v>
      </c>
      <c r="C444" t="s">
        <v>1050</v>
      </c>
      <c r="D444" t="s">
        <v>1051</v>
      </c>
      <c r="E444" s="2" t="s">
        <v>1580</v>
      </c>
      <c r="F444" t="s">
        <v>1593</v>
      </c>
      <c r="G444" t="s">
        <v>2426</v>
      </c>
      <c r="H444" t="s">
        <v>105</v>
      </c>
      <c r="I444" s="2" t="s">
        <v>1583</v>
      </c>
      <c r="J444" t="s">
        <v>1595</v>
      </c>
      <c r="K444" t="s">
        <v>1596</v>
      </c>
      <c r="L444" s="2" t="s">
        <v>1585</v>
      </c>
      <c r="M444">
        <v>12300</v>
      </c>
      <c r="N444">
        <v>16404</v>
      </c>
    </row>
    <row r="445" spans="1:14" hidden="1">
      <c r="A445">
        <v>259183</v>
      </c>
      <c r="B445" t="s">
        <v>1052</v>
      </c>
      <c r="C445" t="s">
        <v>2420</v>
      </c>
      <c r="D445" t="s">
        <v>1053</v>
      </c>
      <c r="E445" s="2" t="s">
        <v>1580</v>
      </c>
      <c r="F445" t="s">
        <v>1593</v>
      </c>
      <c r="G445" t="s">
        <v>2426</v>
      </c>
      <c r="H445" t="s">
        <v>924</v>
      </c>
      <c r="I445" s="2" t="s">
        <v>1583</v>
      </c>
      <c r="J445" t="s">
        <v>1595</v>
      </c>
      <c r="K445" t="s">
        <v>1596</v>
      </c>
      <c r="L445" s="2" t="s">
        <v>1585</v>
      </c>
      <c r="M445">
        <v>13542</v>
      </c>
      <c r="N445">
        <v>18058</v>
      </c>
    </row>
    <row r="446" spans="1:14" hidden="1">
      <c r="A446">
        <v>259187</v>
      </c>
      <c r="B446" t="s">
        <v>1054</v>
      </c>
      <c r="C446" t="s">
        <v>2420</v>
      </c>
      <c r="D446" t="s">
        <v>1055</v>
      </c>
      <c r="E446" s="2" t="s">
        <v>1580</v>
      </c>
      <c r="F446" t="s">
        <v>1593</v>
      </c>
      <c r="G446" t="s">
        <v>2426</v>
      </c>
      <c r="H446" t="s">
        <v>1056</v>
      </c>
      <c r="I446" s="2" t="s">
        <v>1583</v>
      </c>
      <c r="J446" t="s">
        <v>1595</v>
      </c>
      <c r="K446" t="s">
        <v>1596</v>
      </c>
      <c r="L446" s="2" t="s">
        <v>1585</v>
      </c>
      <c r="M446">
        <v>14017</v>
      </c>
      <c r="N446">
        <v>18698</v>
      </c>
    </row>
    <row r="447" spans="1:14" hidden="1">
      <c r="A447">
        <v>259191</v>
      </c>
      <c r="B447" t="s">
        <v>1057</v>
      </c>
      <c r="C447" t="s">
        <v>1050</v>
      </c>
      <c r="D447" t="s">
        <v>1058</v>
      </c>
      <c r="E447" s="2" t="s">
        <v>1580</v>
      </c>
      <c r="F447" t="s">
        <v>1593</v>
      </c>
      <c r="G447" t="s">
        <v>2426</v>
      </c>
      <c r="H447" t="s">
        <v>938</v>
      </c>
      <c r="I447" s="2" t="s">
        <v>1583</v>
      </c>
      <c r="J447" t="s">
        <v>1595</v>
      </c>
      <c r="K447" t="s">
        <v>1596</v>
      </c>
      <c r="L447" s="2" t="s">
        <v>1603</v>
      </c>
      <c r="M447">
        <v>11440</v>
      </c>
      <c r="N447">
        <v>14910</v>
      </c>
    </row>
    <row r="448" spans="1:14" hidden="1">
      <c r="A448">
        <v>259193</v>
      </c>
      <c r="B448" t="s">
        <v>1059</v>
      </c>
      <c r="C448" t="s">
        <v>2420</v>
      </c>
      <c r="D448" t="s">
        <v>1060</v>
      </c>
      <c r="E448" s="2" t="s">
        <v>1580</v>
      </c>
      <c r="F448" t="s">
        <v>1593</v>
      </c>
      <c r="G448" t="s">
        <v>2426</v>
      </c>
      <c r="H448" t="s">
        <v>1012</v>
      </c>
      <c r="I448" s="2" t="s">
        <v>1583</v>
      </c>
      <c r="J448" t="s">
        <v>1595</v>
      </c>
      <c r="K448" t="s">
        <v>1596</v>
      </c>
      <c r="L448" s="2" t="s">
        <v>1603</v>
      </c>
      <c r="M448">
        <v>10722</v>
      </c>
      <c r="N448">
        <v>14096</v>
      </c>
    </row>
    <row r="449" spans="1:14" hidden="1">
      <c r="A449">
        <v>259195</v>
      </c>
      <c r="B449" t="s">
        <v>1061</v>
      </c>
      <c r="C449" t="s">
        <v>2420</v>
      </c>
      <c r="D449" t="s">
        <v>1062</v>
      </c>
      <c r="E449" s="2" t="s">
        <v>1580</v>
      </c>
      <c r="F449" t="s">
        <v>1593</v>
      </c>
      <c r="G449" t="s">
        <v>2426</v>
      </c>
      <c r="H449" t="s">
        <v>1012</v>
      </c>
      <c r="I449" s="2" t="s">
        <v>1583</v>
      </c>
      <c r="J449" t="s">
        <v>1595</v>
      </c>
      <c r="K449" t="s">
        <v>1596</v>
      </c>
      <c r="L449" s="2" t="s">
        <v>1603</v>
      </c>
      <c r="M449">
        <v>14545</v>
      </c>
      <c r="N449">
        <v>18619</v>
      </c>
    </row>
    <row r="450" spans="1:14" hidden="1">
      <c r="A450">
        <v>259221</v>
      </c>
      <c r="B450" t="s">
        <v>1063</v>
      </c>
      <c r="C450" t="s">
        <v>2583</v>
      </c>
      <c r="D450" t="s">
        <v>1064</v>
      </c>
      <c r="E450" s="2" t="s">
        <v>1580</v>
      </c>
      <c r="F450" t="s">
        <v>1593</v>
      </c>
      <c r="G450" t="s">
        <v>2426</v>
      </c>
      <c r="H450" t="s">
        <v>111</v>
      </c>
      <c r="I450" s="2" t="s">
        <v>1583</v>
      </c>
      <c r="J450" t="s">
        <v>1595</v>
      </c>
      <c r="K450" t="s">
        <v>1596</v>
      </c>
      <c r="L450" s="2" t="s">
        <v>1603</v>
      </c>
      <c r="M450">
        <v>10525</v>
      </c>
      <c r="N450">
        <v>13818</v>
      </c>
    </row>
    <row r="451" spans="1:14" hidden="1">
      <c r="A451">
        <v>259223</v>
      </c>
      <c r="B451" t="s">
        <v>1065</v>
      </c>
      <c r="C451" t="s">
        <v>2420</v>
      </c>
      <c r="D451" t="s">
        <v>1066</v>
      </c>
      <c r="E451" s="2" t="s">
        <v>1580</v>
      </c>
      <c r="F451" t="s">
        <v>1593</v>
      </c>
      <c r="G451" t="s">
        <v>2426</v>
      </c>
      <c r="H451" t="s">
        <v>938</v>
      </c>
      <c r="I451" s="2" t="s">
        <v>1583</v>
      </c>
      <c r="J451" t="s">
        <v>1595</v>
      </c>
      <c r="K451" t="s">
        <v>1596</v>
      </c>
      <c r="L451" s="2" t="s">
        <v>623</v>
      </c>
      <c r="M451">
        <v>0</v>
      </c>
      <c r="N451">
        <v>0</v>
      </c>
    </row>
    <row r="452" spans="1:14" hidden="1">
      <c r="A452">
        <v>259225</v>
      </c>
      <c r="B452" t="s">
        <v>1067</v>
      </c>
      <c r="C452" t="s">
        <v>2583</v>
      </c>
      <c r="D452" t="s">
        <v>1068</v>
      </c>
      <c r="E452" s="2" t="s">
        <v>1580</v>
      </c>
      <c r="F452" t="s">
        <v>1593</v>
      </c>
      <c r="G452" t="s">
        <v>2426</v>
      </c>
      <c r="H452" t="s">
        <v>938</v>
      </c>
      <c r="I452" s="2" t="s">
        <v>1583</v>
      </c>
      <c r="J452" t="s">
        <v>1595</v>
      </c>
      <c r="K452" t="s">
        <v>1596</v>
      </c>
      <c r="L452" s="2" t="s">
        <v>1603</v>
      </c>
      <c r="M452">
        <v>11754</v>
      </c>
      <c r="N452">
        <v>15123</v>
      </c>
    </row>
    <row r="453" spans="1:14" hidden="1">
      <c r="A453">
        <v>259229</v>
      </c>
      <c r="B453" t="s">
        <v>1069</v>
      </c>
      <c r="C453" t="s">
        <v>1025</v>
      </c>
      <c r="D453" t="s">
        <v>1070</v>
      </c>
      <c r="E453" s="2" t="s">
        <v>1580</v>
      </c>
      <c r="F453" t="s">
        <v>1593</v>
      </c>
      <c r="G453" t="s">
        <v>2426</v>
      </c>
      <c r="H453" t="s">
        <v>111</v>
      </c>
      <c r="I453" s="2" t="s">
        <v>1583</v>
      </c>
      <c r="J453" t="s">
        <v>1595</v>
      </c>
      <c r="K453" t="s">
        <v>1596</v>
      </c>
      <c r="L453" s="2" t="s">
        <v>1603</v>
      </c>
      <c r="M453">
        <v>11594</v>
      </c>
      <c r="N453">
        <v>15206</v>
      </c>
    </row>
    <row r="454" spans="1:14" hidden="1">
      <c r="A454">
        <v>259231</v>
      </c>
      <c r="B454" t="s">
        <v>1071</v>
      </c>
      <c r="C454" t="s">
        <v>911</v>
      </c>
      <c r="D454" t="s">
        <v>1072</v>
      </c>
      <c r="E454" s="2" t="s">
        <v>1580</v>
      </c>
      <c r="F454" t="s">
        <v>1593</v>
      </c>
      <c r="G454" t="s">
        <v>2426</v>
      </c>
      <c r="H454" t="s">
        <v>111</v>
      </c>
      <c r="I454" s="2" t="s">
        <v>1583</v>
      </c>
      <c r="J454" t="s">
        <v>1595</v>
      </c>
      <c r="K454" t="s">
        <v>1596</v>
      </c>
      <c r="L454" s="2" t="s">
        <v>1603</v>
      </c>
      <c r="M454">
        <v>11594</v>
      </c>
      <c r="N454">
        <v>15206</v>
      </c>
    </row>
    <row r="455" spans="1:14" hidden="1">
      <c r="A455">
        <v>259243</v>
      </c>
      <c r="B455" t="s">
        <v>1073</v>
      </c>
      <c r="C455" t="s">
        <v>946</v>
      </c>
      <c r="D455" t="s">
        <v>1074</v>
      </c>
      <c r="E455" s="2" t="s">
        <v>1580</v>
      </c>
      <c r="F455" t="s">
        <v>1593</v>
      </c>
      <c r="G455" t="s">
        <v>2426</v>
      </c>
      <c r="H455" t="s">
        <v>112</v>
      </c>
      <c r="I455" s="2" t="s">
        <v>1583</v>
      </c>
      <c r="J455" t="s">
        <v>1595</v>
      </c>
      <c r="L455" s="2" t="s">
        <v>1603</v>
      </c>
      <c r="M455">
        <v>12005</v>
      </c>
      <c r="N455">
        <v>15584</v>
      </c>
    </row>
    <row r="456" spans="1:14" hidden="1">
      <c r="A456">
        <v>259249</v>
      </c>
      <c r="B456" t="s">
        <v>1075</v>
      </c>
      <c r="C456" t="s">
        <v>911</v>
      </c>
      <c r="D456" t="s">
        <v>1076</v>
      </c>
      <c r="E456" s="2" t="s">
        <v>1580</v>
      </c>
      <c r="F456" t="s">
        <v>1593</v>
      </c>
      <c r="G456" t="s">
        <v>2426</v>
      </c>
      <c r="H456" t="s">
        <v>938</v>
      </c>
      <c r="I456" s="2" t="s">
        <v>1583</v>
      </c>
      <c r="J456" t="s">
        <v>1595</v>
      </c>
      <c r="K456" t="s">
        <v>1596</v>
      </c>
      <c r="L456" s="2" t="s">
        <v>1603</v>
      </c>
      <c r="M456">
        <v>12700</v>
      </c>
      <c r="N456">
        <v>16648</v>
      </c>
    </row>
    <row r="457" spans="1:14" hidden="1">
      <c r="A457">
        <v>259251</v>
      </c>
      <c r="B457" t="s">
        <v>1077</v>
      </c>
      <c r="C457" t="s">
        <v>2447</v>
      </c>
      <c r="D457" t="s">
        <v>1078</v>
      </c>
      <c r="E457" s="2" t="s">
        <v>1580</v>
      </c>
      <c r="F457" t="s">
        <v>1593</v>
      </c>
      <c r="G457" t="s">
        <v>2426</v>
      </c>
      <c r="H457" t="s">
        <v>0</v>
      </c>
      <c r="I457" s="2" t="s">
        <v>1583</v>
      </c>
      <c r="J457" t="s">
        <v>1595</v>
      </c>
      <c r="K457" t="s">
        <v>1596</v>
      </c>
      <c r="L457" s="2" t="s">
        <v>1603</v>
      </c>
      <c r="M457">
        <v>15214</v>
      </c>
      <c r="N457">
        <v>19462</v>
      </c>
    </row>
    <row r="458" spans="1:14" hidden="1">
      <c r="A458">
        <v>259257</v>
      </c>
      <c r="B458" t="s">
        <v>1079</v>
      </c>
      <c r="C458" t="s">
        <v>946</v>
      </c>
      <c r="D458" t="s">
        <v>1080</v>
      </c>
      <c r="E458" s="2" t="s">
        <v>1580</v>
      </c>
      <c r="F458" t="s">
        <v>1593</v>
      </c>
      <c r="G458" t="s">
        <v>2426</v>
      </c>
      <c r="H458" t="s">
        <v>104</v>
      </c>
      <c r="I458" s="2" t="s">
        <v>2509</v>
      </c>
      <c r="J458" t="s">
        <v>1595</v>
      </c>
      <c r="K458" t="s">
        <v>1596</v>
      </c>
      <c r="L458" s="2" t="s">
        <v>623</v>
      </c>
      <c r="M458">
        <v>0</v>
      </c>
      <c r="N458">
        <v>0</v>
      </c>
    </row>
    <row r="459" spans="1:14" hidden="1">
      <c r="A459">
        <v>259259</v>
      </c>
      <c r="B459" t="s">
        <v>1081</v>
      </c>
      <c r="C459" t="s">
        <v>2420</v>
      </c>
      <c r="D459" t="s">
        <v>1082</v>
      </c>
      <c r="E459" s="2" t="s">
        <v>1580</v>
      </c>
      <c r="F459" t="s">
        <v>1593</v>
      </c>
      <c r="G459" t="s">
        <v>2426</v>
      </c>
      <c r="H459" t="s">
        <v>111</v>
      </c>
      <c r="I459" s="2" t="s">
        <v>1583</v>
      </c>
      <c r="J459" t="s">
        <v>1595</v>
      </c>
      <c r="K459" t="s">
        <v>1596</v>
      </c>
      <c r="L459" s="2" t="s">
        <v>1603</v>
      </c>
      <c r="M459">
        <v>15632</v>
      </c>
      <c r="N459">
        <v>19739</v>
      </c>
    </row>
    <row r="460" spans="1:14" hidden="1">
      <c r="A460">
        <v>259261</v>
      </c>
      <c r="B460" t="s">
        <v>1083</v>
      </c>
      <c r="C460" t="s">
        <v>911</v>
      </c>
      <c r="D460" t="s">
        <v>1084</v>
      </c>
      <c r="E460" s="2" t="s">
        <v>1580</v>
      </c>
      <c r="F460" t="s">
        <v>1593</v>
      </c>
      <c r="G460" t="s">
        <v>2426</v>
      </c>
      <c r="H460" t="s">
        <v>111</v>
      </c>
      <c r="I460" s="2" t="s">
        <v>1583</v>
      </c>
      <c r="J460" t="s">
        <v>1595</v>
      </c>
      <c r="K460" t="s">
        <v>1596</v>
      </c>
      <c r="L460" s="2" t="s">
        <v>1603</v>
      </c>
      <c r="M460">
        <v>13448</v>
      </c>
      <c r="N460">
        <v>17580</v>
      </c>
    </row>
    <row r="461" spans="1:14" hidden="1">
      <c r="A461">
        <v>259271</v>
      </c>
      <c r="B461" t="s">
        <v>1085</v>
      </c>
      <c r="C461" t="s">
        <v>2447</v>
      </c>
      <c r="D461" t="s">
        <v>1086</v>
      </c>
      <c r="E461" s="2" t="s">
        <v>1580</v>
      </c>
      <c r="F461" t="s">
        <v>1593</v>
      </c>
      <c r="G461" t="s">
        <v>2426</v>
      </c>
      <c r="H461" t="s">
        <v>45</v>
      </c>
      <c r="I461" s="2" t="s">
        <v>1583</v>
      </c>
      <c r="J461" t="s">
        <v>1595</v>
      </c>
      <c r="K461" t="s">
        <v>1596</v>
      </c>
      <c r="L461" s="2" t="s">
        <v>1603</v>
      </c>
      <c r="M461">
        <v>16580</v>
      </c>
      <c r="N461">
        <v>21190</v>
      </c>
    </row>
    <row r="462" spans="1:14" hidden="1">
      <c r="A462">
        <v>259277</v>
      </c>
      <c r="B462" t="s">
        <v>1087</v>
      </c>
      <c r="C462" t="s">
        <v>1088</v>
      </c>
      <c r="D462" t="s">
        <v>1089</v>
      </c>
      <c r="E462" s="2" t="s">
        <v>1580</v>
      </c>
      <c r="F462" t="s">
        <v>1593</v>
      </c>
      <c r="G462" t="s">
        <v>2426</v>
      </c>
      <c r="H462" t="s">
        <v>938</v>
      </c>
      <c r="I462" s="2" t="s">
        <v>1583</v>
      </c>
      <c r="J462" t="s">
        <v>1595</v>
      </c>
      <c r="K462" t="s">
        <v>1596</v>
      </c>
      <c r="L462" s="2" t="s">
        <v>1585</v>
      </c>
      <c r="M462">
        <v>15904</v>
      </c>
      <c r="N462">
        <v>21126</v>
      </c>
    </row>
    <row r="463" spans="1:14" hidden="1">
      <c r="A463">
        <v>259279</v>
      </c>
      <c r="B463" t="s">
        <v>1090</v>
      </c>
      <c r="C463" t="s">
        <v>2447</v>
      </c>
      <c r="D463" t="s">
        <v>1091</v>
      </c>
      <c r="E463" s="2" t="s">
        <v>1580</v>
      </c>
      <c r="F463" t="s">
        <v>1593</v>
      </c>
      <c r="G463" t="s">
        <v>2426</v>
      </c>
      <c r="H463" t="s">
        <v>1092</v>
      </c>
      <c r="I463" s="2" t="s">
        <v>1583</v>
      </c>
      <c r="J463" t="s">
        <v>1595</v>
      </c>
      <c r="K463" t="s">
        <v>1596</v>
      </c>
      <c r="L463" s="2" t="s">
        <v>1585</v>
      </c>
      <c r="M463">
        <v>16058</v>
      </c>
      <c r="N463">
        <v>21335</v>
      </c>
    </row>
    <row r="464" spans="1:14" hidden="1">
      <c r="A464">
        <v>259283</v>
      </c>
      <c r="B464" t="s">
        <v>1093</v>
      </c>
      <c r="C464" t="s">
        <v>2424</v>
      </c>
      <c r="D464" t="s">
        <v>1094</v>
      </c>
      <c r="E464" s="2" t="s">
        <v>1580</v>
      </c>
      <c r="F464" t="s">
        <v>1593</v>
      </c>
      <c r="G464" t="s">
        <v>2426</v>
      </c>
      <c r="H464" t="s">
        <v>0</v>
      </c>
      <c r="I464" s="2" t="s">
        <v>1583</v>
      </c>
      <c r="J464" t="s">
        <v>1595</v>
      </c>
      <c r="K464" t="s">
        <v>1596</v>
      </c>
      <c r="L464" s="2" t="s">
        <v>1603</v>
      </c>
      <c r="M464">
        <v>14854</v>
      </c>
      <c r="N464">
        <v>19415</v>
      </c>
    </row>
    <row r="465" spans="1:14" hidden="1">
      <c r="A465">
        <v>259289</v>
      </c>
      <c r="B465" t="s">
        <v>1095</v>
      </c>
      <c r="C465" t="s">
        <v>2420</v>
      </c>
      <c r="D465" t="s">
        <v>1096</v>
      </c>
      <c r="E465" s="2" t="s">
        <v>1580</v>
      </c>
      <c r="F465" t="s">
        <v>1593</v>
      </c>
      <c r="G465" t="s">
        <v>2426</v>
      </c>
      <c r="H465" t="s">
        <v>111</v>
      </c>
      <c r="I465" s="2" t="s">
        <v>1583</v>
      </c>
      <c r="J465" t="s">
        <v>1595</v>
      </c>
      <c r="K465" t="s">
        <v>1596</v>
      </c>
      <c r="L465" s="2" t="s">
        <v>1603</v>
      </c>
      <c r="M465">
        <v>8961</v>
      </c>
      <c r="N465">
        <v>11808</v>
      </c>
    </row>
    <row r="466" spans="1:14" hidden="1">
      <c r="A466">
        <v>259293</v>
      </c>
      <c r="B466" t="s">
        <v>1097</v>
      </c>
      <c r="C466" t="s">
        <v>2420</v>
      </c>
      <c r="D466" t="s">
        <v>1098</v>
      </c>
      <c r="E466" s="2" t="s">
        <v>1580</v>
      </c>
      <c r="F466" t="s">
        <v>1593</v>
      </c>
      <c r="G466" t="s">
        <v>2426</v>
      </c>
      <c r="H466" t="s">
        <v>1099</v>
      </c>
      <c r="I466" s="2" t="s">
        <v>1583</v>
      </c>
      <c r="J466" t="s">
        <v>1595</v>
      </c>
      <c r="K466" t="s">
        <v>1596</v>
      </c>
      <c r="L466" s="2" t="s">
        <v>623</v>
      </c>
      <c r="M466">
        <v>0</v>
      </c>
      <c r="N466">
        <v>0</v>
      </c>
    </row>
    <row r="467" spans="1:14" hidden="1">
      <c r="A467">
        <v>259295</v>
      </c>
      <c r="B467" t="s">
        <v>1100</v>
      </c>
      <c r="C467" t="s">
        <v>2420</v>
      </c>
      <c r="D467" t="s">
        <v>1101</v>
      </c>
      <c r="E467" s="2" t="s">
        <v>1580</v>
      </c>
      <c r="F467" t="s">
        <v>1593</v>
      </c>
      <c r="G467" t="s">
        <v>2426</v>
      </c>
      <c r="H467" t="s">
        <v>983</v>
      </c>
      <c r="I467" s="2" t="s">
        <v>1583</v>
      </c>
      <c r="J467" t="s">
        <v>1595</v>
      </c>
      <c r="L467" s="2" t="s">
        <v>1603</v>
      </c>
      <c r="M467">
        <v>9958</v>
      </c>
      <c r="N467">
        <v>12975</v>
      </c>
    </row>
    <row r="468" spans="1:14" hidden="1">
      <c r="A468">
        <v>259297</v>
      </c>
      <c r="B468" t="s">
        <v>1102</v>
      </c>
      <c r="C468" t="s">
        <v>2420</v>
      </c>
      <c r="D468" t="s">
        <v>1103</v>
      </c>
      <c r="E468" s="2" t="s">
        <v>1580</v>
      </c>
      <c r="F468" t="s">
        <v>1593</v>
      </c>
      <c r="G468" t="s">
        <v>2426</v>
      </c>
      <c r="H468" t="s">
        <v>938</v>
      </c>
      <c r="I468" s="2" t="s">
        <v>1583</v>
      </c>
      <c r="J468" t="s">
        <v>1595</v>
      </c>
      <c r="K468" t="s">
        <v>1596</v>
      </c>
      <c r="L468" s="2" t="s">
        <v>1603</v>
      </c>
      <c r="M468">
        <v>10351</v>
      </c>
      <c r="N468">
        <v>13502</v>
      </c>
    </row>
    <row r="469" spans="1:14" hidden="1">
      <c r="A469">
        <v>259299</v>
      </c>
      <c r="B469" t="s">
        <v>1104</v>
      </c>
      <c r="C469" t="s">
        <v>2420</v>
      </c>
      <c r="D469" t="s">
        <v>1105</v>
      </c>
      <c r="E469" s="2" t="s">
        <v>1580</v>
      </c>
      <c r="F469" t="s">
        <v>1593</v>
      </c>
      <c r="G469" t="s">
        <v>2426</v>
      </c>
      <c r="H469" t="s">
        <v>1012</v>
      </c>
      <c r="I469" s="2" t="s">
        <v>1583</v>
      </c>
      <c r="J469" t="s">
        <v>1595</v>
      </c>
      <c r="K469" t="s">
        <v>1596</v>
      </c>
      <c r="L469" s="2" t="s">
        <v>1603</v>
      </c>
      <c r="M469">
        <v>10112</v>
      </c>
      <c r="N469">
        <v>13189</v>
      </c>
    </row>
    <row r="470" spans="1:14" hidden="1">
      <c r="A470">
        <v>259303</v>
      </c>
      <c r="B470" t="s">
        <v>1106</v>
      </c>
      <c r="C470" t="s">
        <v>2420</v>
      </c>
      <c r="D470" t="s">
        <v>1107</v>
      </c>
      <c r="E470" s="2" t="s">
        <v>1580</v>
      </c>
      <c r="F470" t="s">
        <v>1593</v>
      </c>
      <c r="G470" t="s">
        <v>2426</v>
      </c>
      <c r="H470" t="s">
        <v>111</v>
      </c>
      <c r="I470" s="2" t="s">
        <v>1583</v>
      </c>
      <c r="J470" t="s">
        <v>1595</v>
      </c>
      <c r="K470" t="s">
        <v>1596</v>
      </c>
      <c r="L470" s="2" t="s">
        <v>1603</v>
      </c>
      <c r="M470">
        <v>9337</v>
      </c>
      <c r="N470">
        <v>12302</v>
      </c>
    </row>
    <row r="471" spans="1:14" hidden="1">
      <c r="A471">
        <v>259307</v>
      </c>
      <c r="B471" t="s">
        <v>1108</v>
      </c>
      <c r="C471" s="2" t="s">
        <v>1578</v>
      </c>
      <c r="D471" t="s">
        <v>1109</v>
      </c>
      <c r="E471" s="2" t="s">
        <v>1580</v>
      </c>
      <c r="F471" t="s">
        <v>1593</v>
      </c>
      <c r="G471" t="s">
        <v>2426</v>
      </c>
      <c r="H471" t="s">
        <v>112</v>
      </c>
      <c r="I471" s="2" t="s">
        <v>1583</v>
      </c>
      <c r="J471" t="s">
        <v>1595</v>
      </c>
      <c r="L471" s="2" t="s">
        <v>623</v>
      </c>
      <c r="M471">
        <v>0</v>
      </c>
      <c r="N471">
        <v>0</v>
      </c>
    </row>
    <row r="472" spans="1:14" hidden="1">
      <c r="A472">
        <v>259309</v>
      </c>
      <c r="B472" t="s">
        <v>1110</v>
      </c>
      <c r="C472" t="s">
        <v>2420</v>
      </c>
      <c r="D472" t="s">
        <v>1111</v>
      </c>
      <c r="E472" s="2" t="s">
        <v>1580</v>
      </c>
      <c r="F472" t="s">
        <v>1593</v>
      </c>
      <c r="G472" t="s">
        <v>2426</v>
      </c>
      <c r="H472" t="s">
        <v>1099</v>
      </c>
      <c r="I472" s="2" t="s">
        <v>1583</v>
      </c>
      <c r="J472" t="s">
        <v>1595</v>
      </c>
      <c r="L472" s="2" t="s">
        <v>623</v>
      </c>
      <c r="M472">
        <v>0</v>
      </c>
      <c r="N472">
        <v>0</v>
      </c>
    </row>
    <row r="473" spans="1:14" hidden="1">
      <c r="A473">
        <v>259313</v>
      </c>
      <c r="B473" t="s">
        <v>1112</v>
      </c>
      <c r="C473" t="s">
        <v>2420</v>
      </c>
      <c r="D473" t="s">
        <v>1113</v>
      </c>
      <c r="E473" s="2" t="s">
        <v>1580</v>
      </c>
      <c r="F473" t="s">
        <v>1593</v>
      </c>
      <c r="G473" t="s">
        <v>2426</v>
      </c>
      <c r="H473" t="s">
        <v>983</v>
      </c>
      <c r="I473" s="2" t="s">
        <v>1583</v>
      </c>
      <c r="J473" t="s">
        <v>1595</v>
      </c>
      <c r="L473" s="2" t="s">
        <v>1603</v>
      </c>
      <c r="M473">
        <v>9875</v>
      </c>
      <c r="N473">
        <v>12992</v>
      </c>
    </row>
    <row r="474" spans="1:14" hidden="1">
      <c r="A474">
        <v>259315</v>
      </c>
      <c r="B474" t="s">
        <v>1114</v>
      </c>
      <c r="C474" t="s">
        <v>2420</v>
      </c>
      <c r="D474" t="s">
        <v>1115</v>
      </c>
      <c r="E474" s="2" t="s">
        <v>1580</v>
      </c>
      <c r="F474" t="s">
        <v>1593</v>
      </c>
      <c r="G474" t="s">
        <v>2426</v>
      </c>
      <c r="H474" t="s">
        <v>905</v>
      </c>
      <c r="I474" s="2" t="s">
        <v>1583</v>
      </c>
      <c r="J474" t="s">
        <v>1595</v>
      </c>
      <c r="K474" t="s">
        <v>1596</v>
      </c>
      <c r="L474" s="2" t="s">
        <v>1585</v>
      </c>
      <c r="M474">
        <v>11477</v>
      </c>
      <c r="N474">
        <v>15342</v>
      </c>
    </row>
    <row r="475" spans="1:14" hidden="1">
      <c r="A475">
        <v>259317</v>
      </c>
      <c r="B475" t="s">
        <v>1116</v>
      </c>
      <c r="C475" t="s">
        <v>1050</v>
      </c>
      <c r="D475" t="s">
        <v>1117</v>
      </c>
      <c r="E475" s="2" t="s">
        <v>1580</v>
      </c>
      <c r="F475" t="s">
        <v>1593</v>
      </c>
      <c r="G475" t="s">
        <v>2426</v>
      </c>
      <c r="H475" t="s">
        <v>938</v>
      </c>
      <c r="I475" s="2" t="s">
        <v>1583</v>
      </c>
      <c r="J475" t="s">
        <v>1595</v>
      </c>
      <c r="K475" t="s">
        <v>1596</v>
      </c>
      <c r="L475" s="2" t="s">
        <v>1603</v>
      </c>
      <c r="M475">
        <v>11103</v>
      </c>
      <c r="N475">
        <v>14490</v>
      </c>
    </row>
    <row r="476" spans="1:14" hidden="1">
      <c r="A476">
        <v>259319</v>
      </c>
      <c r="B476" t="s">
        <v>1118</v>
      </c>
      <c r="C476" t="s">
        <v>2420</v>
      </c>
      <c r="D476" t="s">
        <v>1119</v>
      </c>
      <c r="E476" s="2" t="s">
        <v>1580</v>
      </c>
      <c r="F476" t="s">
        <v>1593</v>
      </c>
      <c r="G476" t="s">
        <v>2426</v>
      </c>
      <c r="H476" t="s">
        <v>1012</v>
      </c>
      <c r="I476" s="2" t="s">
        <v>1583</v>
      </c>
      <c r="J476" t="s">
        <v>1595</v>
      </c>
      <c r="K476" t="s">
        <v>1596</v>
      </c>
      <c r="L476" s="2" t="s">
        <v>1603</v>
      </c>
      <c r="M476">
        <v>10992</v>
      </c>
      <c r="N476">
        <v>14337</v>
      </c>
    </row>
    <row r="477" spans="1:14" hidden="1">
      <c r="A477">
        <v>259329</v>
      </c>
      <c r="B477" t="s">
        <v>1120</v>
      </c>
      <c r="C477" t="s">
        <v>2420</v>
      </c>
      <c r="D477" t="s">
        <v>1121</v>
      </c>
      <c r="E477" s="2" t="s">
        <v>1580</v>
      </c>
      <c r="F477" t="s">
        <v>1593</v>
      </c>
      <c r="G477" t="s">
        <v>465</v>
      </c>
      <c r="H477" t="s">
        <v>112</v>
      </c>
      <c r="I477" s="2" t="s">
        <v>1583</v>
      </c>
      <c r="J477" t="s">
        <v>1595</v>
      </c>
      <c r="K477" t="s">
        <v>1596</v>
      </c>
      <c r="L477" s="2" t="s">
        <v>1585</v>
      </c>
      <c r="M477">
        <v>7098</v>
      </c>
      <c r="N477">
        <v>9610</v>
      </c>
    </row>
    <row r="478" spans="1:14" hidden="1">
      <c r="A478">
        <v>259333</v>
      </c>
      <c r="B478" t="s">
        <v>1122</v>
      </c>
      <c r="C478" t="s">
        <v>2420</v>
      </c>
      <c r="D478" t="s">
        <v>1123</v>
      </c>
      <c r="E478" s="2" t="s">
        <v>1580</v>
      </c>
      <c r="F478" t="s">
        <v>1593</v>
      </c>
      <c r="G478" t="s">
        <v>465</v>
      </c>
      <c r="H478" t="s">
        <v>1124</v>
      </c>
      <c r="I478" s="2" t="s">
        <v>1583</v>
      </c>
      <c r="J478" t="s">
        <v>1595</v>
      </c>
      <c r="K478" t="s">
        <v>1596</v>
      </c>
      <c r="L478" s="2" t="s">
        <v>1585</v>
      </c>
      <c r="M478">
        <v>7552</v>
      </c>
      <c r="N478">
        <v>10212</v>
      </c>
    </row>
    <row r="479" spans="1:14" hidden="1">
      <c r="A479">
        <v>259339</v>
      </c>
      <c r="B479" t="s">
        <v>1125</v>
      </c>
      <c r="C479" t="s">
        <v>2420</v>
      </c>
      <c r="D479" t="s">
        <v>1126</v>
      </c>
      <c r="E479" s="2" t="s">
        <v>1580</v>
      </c>
      <c r="F479" t="s">
        <v>1593</v>
      </c>
      <c r="G479" t="s">
        <v>465</v>
      </c>
      <c r="H479" t="s">
        <v>112</v>
      </c>
      <c r="I479" s="2" t="s">
        <v>1583</v>
      </c>
      <c r="J479" t="s">
        <v>1595</v>
      </c>
      <c r="K479" t="s">
        <v>1596</v>
      </c>
      <c r="L479" s="2" t="s">
        <v>1585</v>
      </c>
      <c r="M479">
        <v>7623</v>
      </c>
      <c r="N479">
        <v>10299</v>
      </c>
    </row>
    <row r="480" spans="1:14" hidden="1">
      <c r="A480">
        <v>259341</v>
      </c>
      <c r="B480" t="s">
        <v>1127</v>
      </c>
      <c r="C480" t="s">
        <v>2420</v>
      </c>
      <c r="D480" t="s">
        <v>1128</v>
      </c>
      <c r="E480" s="2" t="s">
        <v>1580</v>
      </c>
      <c r="F480" t="s">
        <v>1593</v>
      </c>
      <c r="G480" t="s">
        <v>465</v>
      </c>
      <c r="H480" t="s">
        <v>112</v>
      </c>
      <c r="I480" s="2" t="s">
        <v>1583</v>
      </c>
      <c r="J480" t="s">
        <v>1595</v>
      </c>
      <c r="L480" s="2" t="s">
        <v>1585</v>
      </c>
      <c r="M480">
        <v>7623</v>
      </c>
      <c r="N480">
        <v>10299</v>
      </c>
    </row>
    <row r="481" spans="1:14" hidden="1">
      <c r="A481">
        <v>259345</v>
      </c>
      <c r="B481" t="s">
        <v>1129</v>
      </c>
      <c r="C481" t="s">
        <v>2447</v>
      </c>
      <c r="D481" t="s">
        <v>1130</v>
      </c>
      <c r="E481" s="2" t="s">
        <v>1580</v>
      </c>
      <c r="F481" t="s">
        <v>1593</v>
      </c>
      <c r="G481" t="s">
        <v>465</v>
      </c>
      <c r="H481" t="s">
        <v>112</v>
      </c>
      <c r="I481" s="2" t="s">
        <v>1583</v>
      </c>
      <c r="J481" t="s">
        <v>1595</v>
      </c>
      <c r="K481" t="s">
        <v>1596</v>
      </c>
      <c r="L481" s="2" t="s">
        <v>1603</v>
      </c>
      <c r="M481">
        <v>7740</v>
      </c>
      <c r="N481">
        <v>10232</v>
      </c>
    </row>
    <row r="482" spans="1:14" hidden="1">
      <c r="A482">
        <v>259347</v>
      </c>
      <c r="B482" t="s">
        <v>1131</v>
      </c>
      <c r="C482" t="s">
        <v>1025</v>
      </c>
      <c r="D482" t="s">
        <v>1132</v>
      </c>
      <c r="E482" s="2" t="s">
        <v>1580</v>
      </c>
      <c r="F482" t="s">
        <v>1593</v>
      </c>
      <c r="G482" t="s">
        <v>465</v>
      </c>
      <c r="H482" t="s">
        <v>112</v>
      </c>
      <c r="I482" s="2" t="s">
        <v>1583</v>
      </c>
      <c r="J482" t="s">
        <v>1595</v>
      </c>
      <c r="K482" t="s">
        <v>1596</v>
      </c>
      <c r="L482" s="2" t="s">
        <v>1603</v>
      </c>
      <c r="M482">
        <v>7739</v>
      </c>
      <c r="N482">
        <v>10230</v>
      </c>
    </row>
    <row r="483" spans="1:14" hidden="1">
      <c r="A483">
        <v>259355</v>
      </c>
      <c r="B483" t="s">
        <v>1133</v>
      </c>
      <c r="C483" t="s">
        <v>2420</v>
      </c>
      <c r="D483" t="s">
        <v>1134</v>
      </c>
      <c r="E483" s="2" t="s">
        <v>1580</v>
      </c>
      <c r="F483" t="s">
        <v>1593</v>
      </c>
      <c r="G483" t="s">
        <v>465</v>
      </c>
      <c r="H483" t="s">
        <v>1124</v>
      </c>
      <c r="I483" s="2" t="s">
        <v>1583</v>
      </c>
      <c r="J483" t="s">
        <v>1595</v>
      </c>
      <c r="K483" t="s">
        <v>1596</v>
      </c>
      <c r="L483" s="2" t="s">
        <v>1585</v>
      </c>
      <c r="M483">
        <v>8623</v>
      </c>
      <c r="N483">
        <v>11613</v>
      </c>
    </row>
    <row r="484" spans="1:14" hidden="1">
      <c r="A484">
        <v>259359</v>
      </c>
      <c r="B484" t="s">
        <v>1135</v>
      </c>
      <c r="C484" t="s">
        <v>946</v>
      </c>
      <c r="D484" t="s">
        <v>1136</v>
      </c>
      <c r="E484" s="2" t="s">
        <v>1580</v>
      </c>
      <c r="F484" t="s">
        <v>1593</v>
      </c>
      <c r="G484" t="s">
        <v>465</v>
      </c>
      <c r="H484" t="s">
        <v>104</v>
      </c>
      <c r="I484" s="2" t="s">
        <v>2509</v>
      </c>
      <c r="J484" t="s">
        <v>1595</v>
      </c>
      <c r="L484" s="2" t="s">
        <v>1603</v>
      </c>
      <c r="M484">
        <v>7348</v>
      </c>
      <c r="N484">
        <v>9654</v>
      </c>
    </row>
    <row r="485" spans="1:14" hidden="1">
      <c r="A485">
        <v>259371</v>
      </c>
      <c r="B485" t="s">
        <v>1137</v>
      </c>
      <c r="C485" t="s">
        <v>946</v>
      </c>
      <c r="D485" t="s">
        <v>1138</v>
      </c>
      <c r="E485" s="2" t="s">
        <v>1580</v>
      </c>
      <c r="F485" t="s">
        <v>1593</v>
      </c>
      <c r="G485" t="s">
        <v>465</v>
      </c>
      <c r="H485" t="s">
        <v>112</v>
      </c>
      <c r="I485" s="2" t="s">
        <v>1583</v>
      </c>
      <c r="J485" t="s">
        <v>1595</v>
      </c>
      <c r="K485" t="s">
        <v>1596</v>
      </c>
      <c r="L485" s="2" t="s">
        <v>1603</v>
      </c>
      <c r="M485">
        <v>10161</v>
      </c>
      <c r="N485">
        <v>13100</v>
      </c>
    </row>
    <row r="486" spans="1:14" hidden="1">
      <c r="A486">
        <v>259373</v>
      </c>
      <c r="B486" t="s">
        <v>1139</v>
      </c>
      <c r="C486" t="s">
        <v>946</v>
      </c>
      <c r="D486" t="s">
        <v>1140</v>
      </c>
      <c r="E486" s="2" t="s">
        <v>1580</v>
      </c>
      <c r="F486" t="s">
        <v>1593</v>
      </c>
      <c r="G486" t="s">
        <v>465</v>
      </c>
      <c r="H486" t="s">
        <v>112</v>
      </c>
      <c r="I486" s="2" t="s">
        <v>1583</v>
      </c>
      <c r="J486" t="s">
        <v>1595</v>
      </c>
      <c r="K486" t="s">
        <v>1596</v>
      </c>
      <c r="L486" s="2" t="s">
        <v>1603</v>
      </c>
      <c r="M486">
        <v>10161</v>
      </c>
      <c r="N486">
        <v>13100</v>
      </c>
    </row>
    <row r="487" spans="1:14" hidden="1">
      <c r="A487">
        <v>259381</v>
      </c>
      <c r="B487" t="s">
        <v>1141</v>
      </c>
      <c r="C487" t="s">
        <v>946</v>
      </c>
      <c r="D487" t="s">
        <v>1142</v>
      </c>
      <c r="E487" s="2" t="s">
        <v>1580</v>
      </c>
      <c r="F487" t="s">
        <v>1593</v>
      </c>
      <c r="G487" t="s">
        <v>465</v>
      </c>
      <c r="H487" t="s">
        <v>104</v>
      </c>
      <c r="I487" s="2" t="s">
        <v>2509</v>
      </c>
      <c r="J487" t="s">
        <v>1595</v>
      </c>
      <c r="K487" t="s">
        <v>1596</v>
      </c>
      <c r="L487" s="2" t="s">
        <v>1603</v>
      </c>
      <c r="M487">
        <v>10676</v>
      </c>
      <c r="N487">
        <v>13756</v>
      </c>
    </row>
    <row r="488" spans="1:14" hidden="1">
      <c r="A488">
        <v>259383</v>
      </c>
      <c r="B488" t="s">
        <v>1143</v>
      </c>
      <c r="C488" t="s">
        <v>911</v>
      </c>
      <c r="D488" t="s">
        <v>1144</v>
      </c>
      <c r="E488" s="2" t="s">
        <v>1580</v>
      </c>
      <c r="F488" t="s">
        <v>1593</v>
      </c>
      <c r="G488" t="s">
        <v>2426</v>
      </c>
      <c r="H488" t="s">
        <v>111</v>
      </c>
      <c r="I488" s="2" t="s">
        <v>1583</v>
      </c>
      <c r="J488" t="s">
        <v>1595</v>
      </c>
      <c r="K488" t="s">
        <v>1596</v>
      </c>
      <c r="L488" s="2" t="s">
        <v>1603</v>
      </c>
      <c r="M488">
        <v>10018</v>
      </c>
      <c r="N488">
        <v>12919</v>
      </c>
    </row>
    <row r="489" spans="1:14" hidden="1">
      <c r="A489">
        <v>259387</v>
      </c>
      <c r="B489" t="s">
        <v>1145</v>
      </c>
      <c r="C489" t="s">
        <v>2583</v>
      </c>
      <c r="D489" t="s">
        <v>1146</v>
      </c>
      <c r="E489" s="2" t="s">
        <v>1580</v>
      </c>
      <c r="F489" t="s">
        <v>1593</v>
      </c>
      <c r="G489" t="s">
        <v>2426</v>
      </c>
      <c r="H489" t="s">
        <v>112</v>
      </c>
      <c r="I489" s="2" t="s">
        <v>1583</v>
      </c>
      <c r="J489" t="s">
        <v>1595</v>
      </c>
      <c r="K489" t="s">
        <v>1596</v>
      </c>
      <c r="L489" s="2" t="s">
        <v>1603</v>
      </c>
      <c r="M489">
        <v>10429</v>
      </c>
      <c r="N489">
        <v>13708</v>
      </c>
    </row>
    <row r="490" spans="1:14" hidden="1">
      <c r="A490">
        <v>259389</v>
      </c>
      <c r="B490" t="s">
        <v>1147</v>
      </c>
      <c r="C490" t="s">
        <v>2447</v>
      </c>
      <c r="D490" t="s">
        <v>1148</v>
      </c>
      <c r="E490" s="2" t="s">
        <v>1580</v>
      </c>
      <c r="F490" t="s">
        <v>1593</v>
      </c>
      <c r="G490" t="s">
        <v>2426</v>
      </c>
      <c r="H490" t="s">
        <v>905</v>
      </c>
      <c r="I490" s="2" t="s">
        <v>1583</v>
      </c>
      <c r="J490" t="s">
        <v>1595</v>
      </c>
      <c r="K490" t="s">
        <v>1596</v>
      </c>
      <c r="L490" s="2" t="s">
        <v>1603</v>
      </c>
      <c r="M490">
        <v>12267</v>
      </c>
      <c r="N490">
        <v>15737</v>
      </c>
    </row>
    <row r="491" spans="1:14" hidden="1">
      <c r="A491">
        <v>259391</v>
      </c>
      <c r="B491" t="s">
        <v>1149</v>
      </c>
      <c r="C491" t="s">
        <v>2447</v>
      </c>
      <c r="D491" t="s">
        <v>1150</v>
      </c>
      <c r="E491" s="2" t="s">
        <v>1580</v>
      </c>
      <c r="F491" t="s">
        <v>1593</v>
      </c>
      <c r="G491" t="s">
        <v>2426</v>
      </c>
      <c r="H491" t="s">
        <v>905</v>
      </c>
      <c r="I491" s="2" t="s">
        <v>1583</v>
      </c>
      <c r="J491" t="s">
        <v>1595</v>
      </c>
      <c r="L491" s="2" t="s">
        <v>1603</v>
      </c>
      <c r="M491">
        <v>8514</v>
      </c>
      <c r="N491">
        <v>11242</v>
      </c>
    </row>
    <row r="492" spans="1:14" hidden="1">
      <c r="A492">
        <v>259397</v>
      </c>
      <c r="B492" t="s">
        <v>1151</v>
      </c>
      <c r="C492" t="s">
        <v>2447</v>
      </c>
      <c r="D492" t="s">
        <v>1152</v>
      </c>
      <c r="E492" s="2" t="s">
        <v>1580</v>
      </c>
      <c r="F492" t="s">
        <v>1593</v>
      </c>
      <c r="G492" t="s">
        <v>2426</v>
      </c>
      <c r="H492" t="s">
        <v>104</v>
      </c>
      <c r="I492" s="2" t="s">
        <v>2509</v>
      </c>
      <c r="J492" t="s">
        <v>1595</v>
      </c>
      <c r="K492" t="s">
        <v>1596</v>
      </c>
      <c r="L492" s="2" t="s">
        <v>1603</v>
      </c>
      <c r="M492">
        <v>12627</v>
      </c>
      <c r="N492">
        <v>16207</v>
      </c>
    </row>
    <row r="493" spans="1:14" hidden="1">
      <c r="A493">
        <v>259401</v>
      </c>
      <c r="B493" t="s">
        <v>1153</v>
      </c>
      <c r="C493" t="s">
        <v>2447</v>
      </c>
      <c r="D493" t="s">
        <v>1154</v>
      </c>
      <c r="E493" s="2" t="s">
        <v>1580</v>
      </c>
      <c r="F493" t="s">
        <v>1593</v>
      </c>
      <c r="G493" t="s">
        <v>2426</v>
      </c>
      <c r="H493" t="s">
        <v>112</v>
      </c>
      <c r="I493" s="2" t="s">
        <v>1583</v>
      </c>
      <c r="J493" t="s">
        <v>1595</v>
      </c>
      <c r="K493" t="s">
        <v>1596</v>
      </c>
      <c r="L493" s="2" t="s">
        <v>1603</v>
      </c>
      <c r="M493">
        <v>13051</v>
      </c>
      <c r="N493">
        <v>17072</v>
      </c>
    </row>
    <row r="494" spans="1:14" hidden="1">
      <c r="A494">
        <v>259407</v>
      </c>
      <c r="B494" t="s">
        <v>1155</v>
      </c>
      <c r="C494" t="s">
        <v>2447</v>
      </c>
      <c r="D494" t="s">
        <v>1156</v>
      </c>
      <c r="E494" s="2" t="s">
        <v>1580</v>
      </c>
      <c r="F494" t="s">
        <v>1593</v>
      </c>
      <c r="G494" t="s">
        <v>2426</v>
      </c>
      <c r="H494" t="s">
        <v>0</v>
      </c>
      <c r="I494" s="2" t="s">
        <v>2509</v>
      </c>
      <c r="J494" t="s">
        <v>1595</v>
      </c>
      <c r="K494" t="s">
        <v>1596</v>
      </c>
      <c r="L494" s="2" t="s">
        <v>1603</v>
      </c>
      <c r="M494">
        <v>16421</v>
      </c>
      <c r="N494">
        <v>20986</v>
      </c>
    </row>
    <row r="495" spans="1:14" hidden="1">
      <c r="A495">
        <v>259419</v>
      </c>
      <c r="B495" t="s">
        <v>1157</v>
      </c>
      <c r="C495" t="s">
        <v>1158</v>
      </c>
      <c r="D495" t="s">
        <v>1159</v>
      </c>
      <c r="E495" s="2" t="s">
        <v>1580</v>
      </c>
      <c r="F495" t="s">
        <v>1593</v>
      </c>
      <c r="G495" t="s">
        <v>2422</v>
      </c>
      <c r="H495" t="s">
        <v>111</v>
      </c>
      <c r="I495" s="2" t="s">
        <v>1583</v>
      </c>
      <c r="J495" t="s">
        <v>1595</v>
      </c>
      <c r="K495" t="s">
        <v>1596</v>
      </c>
      <c r="L495" s="2" t="s">
        <v>1603</v>
      </c>
      <c r="M495">
        <v>15540</v>
      </c>
      <c r="N495">
        <v>20625</v>
      </c>
    </row>
    <row r="496" spans="1:14" hidden="1">
      <c r="A496">
        <v>259421</v>
      </c>
      <c r="B496" t="s">
        <v>1160</v>
      </c>
      <c r="C496" t="s">
        <v>2420</v>
      </c>
      <c r="D496" t="s">
        <v>1161</v>
      </c>
      <c r="E496" s="2" t="s">
        <v>1580</v>
      </c>
      <c r="F496" t="s">
        <v>1593</v>
      </c>
      <c r="G496" t="s">
        <v>2422</v>
      </c>
      <c r="H496" t="s">
        <v>111</v>
      </c>
      <c r="I496" s="2" t="s">
        <v>1583</v>
      </c>
      <c r="J496" t="s">
        <v>1595</v>
      </c>
      <c r="K496" t="s">
        <v>1596</v>
      </c>
      <c r="L496" s="2" t="s">
        <v>1603</v>
      </c>
      <c r="M496">
        <v>17116</v>
      </c>
      <c r="N496">
        <v>21596</v>
      </c>
    </row>
    <row r="497" spans="1:14" hidden="1">
      <c r="A497">
        <v>259563</v>
      </c>
      <c r="B497" t="s">
        <v>1162</v>
      </c>
      <c r="C497" t="s">
        <v>946</v>
      </c>
      <c r="D497" t="s">
        <v>1163</v>
      </c>
      <c r="E497" s="2" t="s">
        <v>1580</v>
      </c>
      <c r="F497" t="s">
        <v>1593</v>
      </c>
      <c r="G497" t="s">
        <v>2426</v>
      </c>
      <c r="H497" t="s">
        <v>1539</v>
      </c>
      <c r="I497" s="2" t="s">
        <v>2451</v>
      </c>
      <c r="J497" t="s">
        <v>1595</v>
      </c>
      <c r="K497" t="s">
        <v>1596</v>
      </c>
      <c r="L497" s="2" t="s">
        <v>623</v>
      </c>
      <c r="M497">
        <v>0</v>
      </c>
      <c r="N497">
        <v>0</v>
      </c>
    </row>
    <row r="498" spans="1:14" hidden="1">
      <c r="A498">
        <v>259593</v>
      </c>
      <c r="B498" t="s">
        <v>1164</v>
      </c>
      <c r="C498" t="s">
        <v>946</v>
      </c>
      <c r="D498" t="s">
        <v>1165</v>
      </c>
      <c r="E498" s="2" t="s">
        <v>1580</v>
      </c>
      <c r="F498" t="s">
        <v>1593</v>
      </c>
      <c r="G498" t="s">
        <v>2426</v>
      </c>
      <c r="H498" t="s">
        <v>1166</v>
      </c>
      <c r="I498" s="2" t="s">
        <v>2451</v>
      </c>
      <c r="J498" t="s">
        <v>1595</v>
      </c>
      <c r="K498" t="s">
        <v>1596</v>
      </c>
      <c r="L498" s="2" t="s">
        <v>623</v>
      </c>
      <c r="M498">
        <v>0</v>
      </c>
      <c r="N498">
        <v>0</v>
      </c>
    </row>
    <row r="499" spans="1:14" hidden="1">
      <c r="A499">
        <v>259689</v>
      </c>
      <c r="B499" t="s">
        <v>1167</v>
      </c>
      <c r="C499" t="s">
        <v>2483</v>
      </c>
      <c r="D499" t="s">
        <v>1680</v>
      </c>
      <c r="E499" s="2" t="s">
        <v>1580</v>
      </c>
      <c r="F499" t="s">
        <v>1599</v>
      </c>
      <c r="G499" t="s">
        <v>2553</v>
      </c>
      <c r="H499" t="s">
        <v>841</v>
      </c>
      <c r="I499" s="2" t="s">
        <v>1583</v>
      </c>
      <c r="J499" t="s">
        <v>1602</v>
      </c>
      <c r="L499" s="2" t="s">
        <v>1603</v>
      </c>
      <c r="M499">
        <v>1663</v>
      </c>
      <c r="N499">
        <v>2435</v>
      </c>
    </row>
    <row r="500" spans="1:14" hidden="1">
      <c r="A500">
        <v>259691</v>
      </c>
      <c r="B500" t="s">
        <v>1681</v>
      </c>
      <c r="C500" s="2" t="s">
        <v>1578</v>
      </c>
      <c r="D500" t="s">
        <v>1682</v>
      </c>
      <c r="E500" s="2" t="s">
        <v>1580</v>
      </c>
      <c r="F500" t="s">
        <v>1599</v>
      </c>
      <c r="G500" t="s">
        <v>2553</v>
      </c>
      <c r="H500" t="s">
        <v>841</v>
      </c>
      <c r="I500" s="2" t="s">
        <v>1583</v>
      </c>
      <c r="J500" t="s">
        <v>1602</v>
      </c>
      <c r="L500" s="2" t="s">
        <v>1603</v>
      </c>
      <c r="M500">
        <v>1739</v>
      </c>
      <c r="N500">
        <v>2578</v>
      </c>
    </row>
    <row r="501" spans="1:14" hidden="1">
      <c r="A501">
        <v>259693</v>
      </c>
      <c r="B501" t="s">
        <v>1683</v>
      </c>
      <c r="C501" t="s">
        <v>2556</v>
      </c>
      <c r="D501" t="s">
        <v>1684</v>
      </c>
      <c r="E501" s="2" t="s">
        <v>1580</v>
      </c>
      <c r="F501" t="s">
        <v>1599</v>
      </c>
      <c r="G501" t="s">
        <v>2553</v>
      </c>
      <c r="H501" t="s">
        <v>841</v>
      </c>
      <c r="I501" s="2" t="s">
        <v>1583</v>
      </c>
      <c r="J501" t="s">
        <v>1602</v>
      </c>
      <c r="L501" s="2" t="s">
        <v>1603</v>
      </c>
      <c r="M501">
        <v>1848</v>
      </c>
      <c r="N501">
        <v>2685</v>
      </c>
    </row>
    <row r="502" spans="1:14" hidden="1">
      <c r="A502">
        <v>259697</v>
      </c>
      <c r="B502" t="s">
        <v>1685</v>
      </c>
      <c r="C502" s="2" t="s">
        <v>1578</v>
      </c>
      <c r="D502" t="s">
        <v>1686</v>
      </c>
      <c r="E502" s="2" t="s">
        <v>1580</v>
      </c>
      <c r="F502" t="s">
        <v>1599</v>
      </c>
      <c r="G502" t="s">
        <v>2553</v>
      </c>
      <c r="H502" t="s">
        <v>841</v>
      </c>
      <c r="I502" s="2" t="s">
        <v>1583</v>
      </c>
      <c r="J502" t="s">
        <v>1602</v>
      </c>
      <c r="L502" s="2" t="s">
        <v>1603</v>
      </c>
      <c r="M502">
        <v>1937</v>
      </c>
      <c r="N502">
        <v>2811</v>
      </c>
    </row>
    <row r="503" spans="1:14" hidden="1">
      <c r="A503">
        <v>259699</v>
      </c>
      <c r="B503" t="s">
        <v>1687</v>
      </c>
      <c r="C503" t="s">
        <v>1589</v>
      </c>
      <c r="D503" t="s">
        <v>1688</v>
      </c>
      <c r="E503" s="2" t="s">
        <v>1580</v>
      </c>
      <c r="F503" t="s">
        <v>1599</v>
      </c>
      <c r="G503" t="s">
        <v>2553</v>
      </c>
      <c r="H503" t="s">
        <v>1689</v>
      </c>
      <c r="I503" s="2" t="s">
        <v>1583</v>
      </c>
      <c r="J503" t="s">
        <v>1602</v>
      </c>
      <c r="L503" s="2" t="s">
        <v>1603</v>
      </c>
      <c r="M503">
        <v>2256</v>
      </c>
      <c r="N503">
        <v>2519</v>
      </c>
    </row>
    <row r="504" spans="1:14" hidden="1">
      <c r="A504">
        <v>259701</v>
      </c>
      <c r="B504" t="s">
        <v>1690</v>
      </c>
      <c r="C504" s="2" t="s">
        <v>1578</v>
      </c>
      <c r="D504" t="s">
        <v>1691</v>
      </c>
      <c r="E504" s="2" t="s">
        <v>1580</v>
      </c>
      <c r="F504" t="s">
        <v>1599</v>
      </c>
      <c r="G504" t="s">
        <v>2553</v>
      </c>
      <c r="H504" t="s">
        <v>1689</v>
      </c>
      <c r="I504" s="2" t="s">
        <v>1583</v>
      </c>
      <c r="J504" t="s">
        <v>1602</v>
      </c>
      <c r="L504" s="2" t="s">
        <v>1603</v>
      </c>
      <c r="M504">
        <v>1996</v>
      </c>
      <c r="N504">
        <v>2890</v>
      </c>
    </row>
    <row r="505" spans="1:14" hidden="1">
      <c r="A505">
        <v>259703</v>
      </c>
      <c r="B505" t="s">
        <v>1692</v>
      </c>
      <c r="C505" s="2" t="s">
        <v>1578</v>
      </c>
      <c r="D505" t="s">
        <v>1693</v>
      </c>
      <c r="E505" s="2" t="s">
        <v>1580</v>
      </c>
      <c r="F505" t="s">
        <v>1599</v>
      </c>
      <c r="G505" t="s">
        <v>2553</v>
      </c>
      <c r="H505" t="s">
        <v>1689</v>
      </c>
      <c r="I505" s="2" t="s">
        <v>1583</v>
      </c>
      <c r="J505" t="s">
        <v>1602</v>
      </c>
      <c r="L505" s="2" t="s">
        <v>1603</v>
      </c>
      <c r="M505">
        <v>2150</v>
      </c>
      <c r="N505">
        <v>3107</v>
      </c>
    </row>
    <row r="506" spans="1:14" hidden="1">
      <c r="A506">
        <v>259709</v>
      </c>
      <c r="B506" t="s">
        <v>1694</v>
      </c>
      <c r="C506" s="2" t="s">
        <v>1578</v>
      </c>
      <c r="D506" t="s">
        <v>1695</v>
      </c>
      <c r="E506" s="2" t="s">
        <v>1580</v>
      </c>
      <c r="F506" t="s">
        <v>1599</v>
      </c>
      <c r="G506" t="s">
        <v>2553</v>
      </c>
      <c r="H506" t="s">
        <v>841</v>
      </c>
      <c r="I506" s="2" t="s">
        <v>1583</v>
      </c>
      <c r="J506" t="s">
        <v>1602</v>
      </c>
      <c r="L506" s="2" t="s">
        <v>1603</v>
      </c>
      <c r="M506">
        <v>2123</v>
      </c>
      <c r="N506">
        <v>3061</v>
      </c>
    </row>
    <row r="507" spans="1:14" hidden="1">
      <c r="A507">
        <v>259711</v>
      </c>
      <c r="B507" t="s">
        <v>1696</v>
      </c>
      <c r="C507" s="2" t="s">
        <v>1578</v>
      </c>
      <c r="D507" t="s">
        <v>1697</v>
      </c>
      <c r="E507" s="2" t="s">
        <v>1580</v>
      </c>
      <c r="F507" t="s">
        <v>1599</v>
      </c>
      <c r="G507" t="s">
        <v>2553</v>
      </c>
      <c r="H507" t="s">
        <v>841</v>
      </c>
      <c r="I507" s="2" t="s">
        <v>1583</v>
      </c>
      <c r="J507" t="s">
        <v>1602</v>
      </c>
      <c r="L507" s="2" t="s">
        <v>1603</v>
      </c>
      <c r="M507">
        <v>2116</v>
      </c>
      <c r="N507">
        <v>3050</v>
      </c>
    </row>
    <row r="508" spans="1:14" hidden="1">
      <c r="A508">
        <v>259713</v>
      </c>
      <c r="B508" t="s">
        <v>1698</v>
      </c>
      <c r="C508" s="2" t="s">
        <v>1578</v>
      </c>
      <c r="D508" t="s">
        <v>1699</v>
      </c>
      <c r="E508" s="2" t="s">
        <v>1580</v>
      </c>
      <c r="F508" t="s">
        <v>1599</v>
      </c>
      <c r="G508" t="s">
        <v>2553</v>
      </c>
      <c r="H508" t="s">
        <v>841</v>
      </c>
      <c r="I508" s="2" t="s">
        <v>1583</v>
      </c>
      <c r="J508" t="s">
        <v>1602</v>
      </c>
      <c r="L508" s="2" t="s">
        <v>1603</v>
      </c>
      <c r="M508">
        <v>2229</v>
      </c>
      <c r="N508">
        <v>3207</v>
      </c>
    </row>
    <row r="509" spans="1:14" hidden="1">
      <c r="A509">
        <v>259719</v>
      </c>
      <c r="B509" t="s">
        <v>1700</v>
      </c>
      <c r="C509" t="s">
        <v>1589</v>
      </c>
      <c r="D509" t="s">
        <v>1701</v>
      </c>
      <c r="E509" s="2" t="s">
        <v>1580</v>
      </c>
      <c r="F509" t="s">
        <v>1599</v>
      </c>
      <c r="G509" t="s">
        <v>2553</v>
      </c>
      <c r="H509" t="s">
        <v>2558</v>
      </c>
      <c r="I509" s="2" t="s">
        <v>1583</v>
      </c>
      <c r="J509" t="s">
        <v>1602</v>
      </c>
      <c r="L509" s="2" t="s">
        <v>1603</v>
      </c>
      <c r="M509">
        <v>2151</v>
      </c>
      <c r="N509">
        <v>3102</v>
      </c>
    </row>
    <row r="510" spans="1:14" hidden="1">
      <c r="A510">
        <v>259721</v>
      </c>
      <c r="B510" t="s">
        <v>1702</v>
      </c>
      <c r="C510" t="s">
        <v>1589</v>
      </c>
      <c r="D510" t="s">
        <v>1703</v>
      </c>
      <c r="E510" s="2" t="s">
        <v>1580</v>
      </c>
      <c r="F510" t="s">
        <v>1599</v>
      </c>
      <c r="G510" t="s">
        <v>2553</v>
      </c>
      <c r="H510" t="s">
        <v>2558</v>
      </c>
      <c r="I510" s="2" t="s">
        <v>1583</v>
      </c>
      <c r="J510" t="s">
        <v>1602</v>
      </c>
      <c r="L510" s="2" t="s">
        <v>623</v>
      </c>
      <c r="M510">
        <v>0</v>
      </c>
      <c r="N510">
        <v>0</v>
      </c>
    </row>
    <row r="511" spans="1:14" hidden="1">
      <c r="A511">
        <v>259723</v>
      </c>
      <c r="B511" t="s">
        <v>1704</v>
      </c>
      <c r="C511" s="2" t="s">
        <v>1578</v>
      </c>
      <c r="D511" t="s">
        <v>1705</v>
      </c>
      <c r="E511" s="2" t="s">
        <v>1580</v>
      </c>
      <c r="F511" t="s">
        <v>1599</v>
      </c>
      <c r="G511" t="s">
        <v>2553</v>
      </c>
      <c r="H511" t="s">
        <v>841</v>
      </c>
      <c r="I511" s="2" t="s">
        <v>1583</v>
      </c>
      <c r="J511" t="s">
        <v>1602</v>
      </c>
      <c r="L511" s="2" t="s">
        <v>1603</v>
      </c>
      <c r="M511">
        <v>2309</v>
      </c>
      <c r="N511">
        <v>3320</v>
      </c>
    </row>
    <row r="512" spans="1:14" hidden="1">
      <c r="A512">
        <v>259725</v>
      </c>
      <c r="B512" t="s">
        <v>1706</v>
      </c>
      <c r="C512" s="2" t="s">
        <v>1578</v>
      </c>
      <c r="D512" t="s">
        <v>1707</v>
      </c>
      <c r="E512" s="2" t="s">
        <v>1580</v>
      </c>
      <c r="F512" t="s">
        <v>1599</v>
      </c>
      <c r="G512" t="s">
        <v>2553</v>
      </c>
      <c r="H512" t="s">
        <v>841</v>
      </c>
      <c r="I512" s="2" t="s">
        <v>1583</v>
      </c>
      <c r="J512" t="s">
        <v>1602</v>
      </c>
      <c r="L512" s="2" t="s">
        <v>1603</v>
      </c>
      <c r="M512">
        <v>2425</v>
      </c>
      <c r="N512">
        <v>3485</v>
      </c>
    </row>
    <row r="513" spans="1:14" hidden="1">
      <c r="A513">
        <v>259729</v>
      </c>
      <c r="B513" t="s">
        <v>1708</v>
      </c>
      <c r="C513" t="s">
        <v>1589</v>
      </c>
      <c r="D513" t="s">
        <v>1709</v>
      </c>
      <c r="E513" s="2" t="s">
        <v>1580</v>
      </c>
      <c r="F513" t="s">
        <v>1599</v>
      </c>
      <c r="G513" t="s">
        <v>2553</v>
      </c>
      <c r="H513" t="s">
        <v>2558</v>
      </c>
      <c r="I513" s="2" t="s">
        <v>1583</v>
      </c>
      <c r="J513" t="s">
        <v>1602</v>
      </c>
      <c r="L513" s="2" t="s">
        <v>623</v>
      </c>
      <c r="M513">
        <v>0</v>
      </c>
      <c r="N513">
        <v>0</v>
      </c>
    </row>
    <row r="514" spans="1:14" hidden="1">
      <c r="A514">
        <v>259731</v>
      </c>
      <c r="B514" t="s">
        <v>1710</v>
      </c>
      <c r="C514" t="s">
        <v>1589</v>
      </c>
      <c r="D514" t="s">
        <v>1711</v>
      </c>
      <c r="E514" s="2" t="s">
        <v>1580</v>
      </c>
      <c r="F514" t="s">
        <v>1599</v>
      </c>
      <c r="G514" t="s">
        <v>2553</v>
      </c>
      <c r="H514" t="s">
        <v>2558</v>
      </c>
      <c r="I514" s="2" t="s">
        <v>1583</v>
      </c>
      <c r="J514" t="s">
        <v>1602</v>
      </c>
      <c r="L514" s="2" t="s">
        <v>1603</v>
      </c>
      <c r="M514">
        <v>2034</v>
      </c>
      <c r="N514">
        <v>3064</v>
      </c>
    </row>
    <row r="515" spans="1:14" hidden="1">
      <c r="A515">
        <v>259739</v>
      </c>
      <c r="B515" t="s">
        <v>1712</v>
      </c>
      <c r="C515" t="s">
        <v>2483</v>
      </c>
      <c r="D515" t="s">
        <v>1713</v>
      </c>
      <c r="E515" s="2" t="s">
        <v>1580</v>
      </c>
      <c r="F515" t="s">
        <v>1599</v>
      </c>
      <c r="G515" t="s">
        <v>2553</v>
      </c>
      <c r="H515" t="s">
        <v>2558</v>
      </c>
      <c r="I515" s="2" t="s">
        <v>1583</v>
      </c>
      <c r="J515" t="s">
        <v>1602</v>
      </c>
      <c r="L515" s="2" t="s">
        <v>1603</v>
      </c>
      <c r="M515">
        <v>2774</v>
      </c>
      <c r="N515">
        <v>3980</v>
      </c>
    </row>
    <row r="516" spans="1:14" hidden="1">
      <c r="A516">
        <v>259741</v>
      </c>
      <c r="B516" t="s">
        <v>1714</v>
      </c>
      <c r="C516" s="2" t="s">
        <v>1578</v>
      </c>
      <c r="D516" t="s">
        <v>1715</v>
      </c>
      <c r="E516" s="2" t="s">
        <v>1580</v>
      </c>
      <c r="F516" t="s">
        <v>1599</v>
      </c>
      <c r="G516" t="s">
        <v>2553</v>
      </c>
      <c r="H516" t="s">
        <v>2558</v>
      </c>
      <c r="I516" s="2" t="s">
        <v>1583</v>
      </c>
      <c r="J516" t="s">
        <v>1602</v>
      </c>
      <c r="L516" s="2" t="s">
        <v>1603</v>
      </c>
      <c r="M516">
        <v>2904</v>
      </c>
      <c r="N516">
        <v>4165</v>
      </c>
    </row>
    <row r="517" spans="1:14" hidden="1">
      <c r="A517">
        <v>259743</v>
      </c>
      <c r="B517" t="s">
        <v>1716</v>
      </c>
      <c r="C517" s="2" t="s">
        <v>1578</v>
      </c>
      <c r="D517" t="s">
        <v>1717</v>
      </c>
      <c r="E517" s="2" t="s">
        <v>1580</v>
      </c>
      <c r="F517" t="s">
        <v>1599</v>
      </c>
      <c r="G517" t="s">
        <v>2553</v>
      </c>
      <c r="H517" t="s">
        <v>2558</v>
      </c>
      <c r="I517" s="2" t="s">
        <v>1583</v>
      </c>
      <c r="J517" t="s">
        <v>1602</v>
      </c>
      <c r="L517" s="2" t="s">
        <v>623</v>
      </c>
      <c r="M517">
        <v>0</v>
      </c>
      <c r="N517">
        <v>0</v>
      </c>
    </row>
    <row r="518" spans="1:14" hidden="1">
      <c r="A518">
        <v>259753</v>
      </c>
      <c r="B518" t="s">
        <v>1718</v>
      </c>
      <c r="C518" s="2" t="s">
        <v>1578</v>
      </c>
      <c r="D518" t="s">
        <v>1719</v>
      </c>
      <c r="E518" s="2" t="s">
        <v>1580</v>
      </c>
      <c r="F518" t="s">
        <v>1599</v>
      </c>
      <c r="G518" t="s">
        <v>2553</v>
      </c>
      <c r="H518" t="s">
        <v>2558</v>
      </c>
      <c r="I518" s="2" t="s">
        <v>1583</v>
      </c>
      <c r="J518" t="s">
        <v>1602</v>
      </c>
      <c r="L518" s="2" t="s">
        <v>1603</v>
      </c>
      <c r="M518">
        <v>4026</v>
      </c>
      <c r="N518">
        <v>5748</v>
      </c>
    </row>
    <row r="519" spans="1:14" hidden="1">
      <c r="A519">
        <v>259761</v>
      </c>
      <c r="B519" t="s">
        <v>1720</v>
      </c>
      <c r="C519" s="2" t="s">
        <v>1578</v>
      </c>
      <c r="D519" t="s">
        <v>1721</v>
      </c>
      <c r="E519" s="2" t="s">
        <v>1580</v>
      </c>
      <c r="F519" t="s">
        <v>1599</v>
      </c>
      <c r="G519" t="s">
        <v>2553</v>
      </c>
      <c r="H519" t="s">
        <v>2492</v>
      </c>
      <c r="I519" s="2" t="s">
        <v>1583</v>
      </c>
      <c r="J519" t="s">
        <v>1602</v>
      </c>
      <c r="L519" s="2" t="s">
        <v>1603</v>
      </c>
      <c r="M519">
        <v>4169</v>
      </c>
      <c r="N519">
        <v>5964</v>
      </c>
    </row>
    <row r="520" spans="1:14" hidden="1">
      <c r="A520">
        <v>259763</v>
      </c>
      <c r="B520" t="s">
        <v>1722</v>
      </c>
      <c r="C520" s="2" t="s">
        <v>1578</v>
      </c>
      <c r="D520" t="s">
        <v>1723</v>
      </c>
      <c r="E520" s="2" t="s">
        <v>1580</v>
      </c>
      <c r="F520" t="s">
        <v>1599</v>
      </c>
      <c r="G520" t="s">
        <v>2553</v>
      </c>
      <c r="H520" t="s">
        <v>2492</v>
      </c>
      <c r="I520" s="2" t="s">
        <v>1583</v>
      </c>
      <c r="J520" t="s">
        <v>1602</v>
      </c>
      <c r="L520" s="2" t="s">
        <v>1603</v>
      </c>
      <c r="M520">
        <v>3526</v>
      </c>
      <c r="N520">
        <v>5250</v>
      </c>
    </row>
    <row r="521" spans="1:14" hidden="1">
      <c r="A521">
        <v>259765</v>
      </c>
      <c r="B521" t="s">
        <v>1724</v>
      </c>
      <c r="C521" t="s">
        <v>1589</v>
      </c>
      <c r="D521" t="s">
        <v>1725</v>
      </c>
      <c r="E521" s="2" t="s">
        <v>1580</v>
      </c>
      <c r="F521" t="s">
        <v>1599</v>
      </c>
      <c r="G521" t="s">
        <v>2553</v>
      </c>
      <c r="H521" t="s">
        <v>1726</v>
      </c>
      <c r="I521" s="2" t="s">
        <v>1583</v>
      </c>
      <c r="J521" t="s">
        <v>1602</v>
      </c>
      <c r="L521" s="2" t="s">
        <v>1603</v>
      </c>
      <c r="M521">
        <v>3157</v>
      </c>
      <c r="N521">
        <v>4545</v>
      </c>
    </row>
    <row r="522" spans="1:14" hidden="1">
      <c r="A522">
        <v>259767</v>
      </c>
      <c r="B522" t="s">
        <v>1727</v>
      </c>
      <c r="C522" t="s">
        <v>1589</v>
      </c>
      <c r="D522" t="s">
        <v>1728</v>
      </c>
      <c r="E522" s="2" t="s">
        <v>1580</v>
      </c>
      <c r="F522" t="s">
        <v>1599</v>
      </c>
      <c r="G522" t="s">
        <v>2553</v>
      </c>
      <c r="H522" t="s">
        <v>1726</v>
      </c>
      <c r="I522" s="2" t="s">
        <v>1583</v>
      </c>
      <c r="J522" t="s">
        <v>1602</v>
      </c>
      <c r="L522" s="2" t="s">
        <v>1603</v>
      </c>
      <c r="M522">
        <v>4155</v>
      </c>
      <c r="N522">
        <v>5627</v>
      </c>
    </row>
    <row r="523" spans="1:14" hidden="1">
      <c r="A523">
        <v>259773</v>
      </c>
      <c r="B523" t="s">
        <v>1729</v>
      </c>
      <c r="C523" t="s">
        <v>884</v>
      </c>
      <c r="E523" s="2" t="s">
        <v>1580</v>
      </c>
      <c r="F523" t="s">
        <v>1599</v>
      </c>
      <c r="G523" t="s">
        <v>2553</v>
      </c>
      <c r="H523" t="s">
        <v>841</v>
      </c>
      <c r="I523" s="2" t="s">
        <v>1583</v>
      </c>
      <c r="J523" t="s">
        <v>1602</v>
      </c>
      <c r="L523" s="2" t="s">
        <v>1603</v>
      </c>
      <c r="M523">
        <v>2950</v>
      </c>
      <c r="N523">
        <v>4227</v>
      </c>
    </row>
    <row r="524" spans="1:14" hidden="1">
      <c r="A524">
        <v>259781</v>
      </c>
      <c r="B524" t="s">
        <v>1730</v>
      </c>
      <c r="C524" t="s">
        <v>884</v>
      </c>
      <c r="D524" t="s">
        <v>1731</v>
      </c>
      <c r="E524" s="2" t="s">
        <v>1580</v>
      </c>
      <c r="F524" t="s">
        <v>1599</v>
      </c>
      <c r="G524" t="s">
        <v>2553</v>
      </c>
      <c r="H524" t="s">
        <v>841</v>
      </c>
      <c r="I524" s="2" t="s">
        <v>1583</v>
      </c>
      <c r="J524" t="s">
        <v>1602</v>
      </c>
      <c r="L524" s="2" t="s">
        <v>1603</v>
      </c>
      <c r="M524">
        <v>3460</v>
      </c>
      <c r="N524">
        <v>4947</v>
      </c>
    </row>
    <row r="525" spans="1:14" hidden="1">
      <c r="A525">
        <v>259791</v>
      </c>
      <c r="B525" t="s">
        <v>1732</v>
      </c>
      <c r="C525" t="s">
        <v>1589</v>
      </c>
      <c r="D525" t="s">
        <v>1733</v>
      </c>
      <c r="E525" s="2" t="s">
        <v>1580</v>
      </c>
      <c r="F525" t="s">
        <v>1599</v>
      </c>
      <c r="G525" t="s">
        <v>2553</v>
      </c>
      <c r="H525" t="s">
        <v>2492</v>
      </c>
      <c r="I525" s="2" t="s">
        <v>1583</v>
      </c>
      <c r="J525" t="s">
        <v>1602</v>
      </c>
      <c r="L525" s="2" t="s">
        <v>1603</v>
      </c>
      <c r="M525">
        <v>3964</v>
      </c>
      <c r="N525">
        <v>5682</v>
      </c>
    </row>
    <row r="526" spans="1:14" hidden="1">
      <c r="A526">
        <v>259793</v>
      </c>
      <c r="B526" t="s">
        <v>1734</v>
      </c>
      <c r="C526" s="2" t="s">
        <v>1578</v>
      </c>
      <c r="D526" t="s">
        <v>1735</v>
      </c>
      <c r="E526" s="2" t="s">
        <v>1580</v>
      </c>
      <c r="F526" t="s">
        <v>1599</v>
      </c>
      <c r="G526" t="s">
        <v>1600</v>
      </c>
      <c r="H526" t="s">
        <v>2492</v>
      </c>
      <c r="I526" s="2" t="s">
        <v>1583</v>
      </c>
      <c r="J526" t="s">
        <v>1602</v>
      </c>
      <c r="L526" s="2" t="s">
        <v>623</v>
      </c>
      <c r="M526">
        <v>0</v>
      </c>
      <c r="N526">
        <v>0</v>
      </c>
    </row>
    <row r="527" spans="1:14" hidden="1">
      <c r="A527">
        <v>259795</v>
      </c>
      <c r="B527" t="s">
        <v>1736</v>
      </c>
      <c r="C527" s="2" t="s">
        <v>1578</v>
      </c>
      <c r="D527" t="s">
        <v>1737</v>
      </c>
      <c r="E527" s="2" t="s">
        <v>1580</v>
      </c>
      <c r="F527" t="s">
        <v>1599</v>
      </c>
      <c r="G527" t="s">
        <v>2553</v>
      </c>
      <c r="H527" t="s">
        <v>1601</v>
      </c>
      <c r="I527" s="2" t="s">
        <v>1583</v>
      </c>
      <c r="J527" t="s">
        <v>1602</v>
      </c>
      <c r="L527" s="2" t="s">
        <v>1603</v>
      </c>
      <c r="M527">
        <v>4307</v>
      </c>
      <c r="N527">
        <v>6175</v>
      </c>
    </row>
    <row r="528" spans="1:14" hidden="1">
      <c r="A528">
        <v>259797</v>
      </c>
      <c r="B528" t="s">
        <v>1738</v>
      </c>
      <c r="C528" s="2" t="s">
        <v>1578</v>
      </c>
      <c r="D528" t="s">
        <v>1739</v>
      </c>
      <c r="E528" s="2" t="s">
        <v>1580</v>
      </c>
      <c r="F528" t="s">
        <v>1599</v>
      </c>
      <c r="G528" t="s">
        <v>2553</v>
      </c>
      <c r="H528" t="s">
        <v>1601</v>
      </c>
      <c r="I528" s="2" t="s">
        <v>1583</v>
      </c>
      <c r="J528" t="s">
        <v>1602</v>
      </c>
      <c r="L528" s="2" t="s">
        <v>1603</v>
      </c>
      <c r="M528">
        <v>4689</v>
      </c>
      <c r="N528">
        <v>6700</v>
      </c>
    </row>
    <row r="529" spans="1:14" hidden="1">
      <c r="A529">
        <v>259801</v>
      </c>
      <c r="B529" t="s">
        <v>1740</v>
      </c>
      <c r="C529" t="s">
        <v>1589</v>
      </c>
      <c r="D529" t="s">
        <v>1741</v>
      </c>
      <c r="E529" s="2" t="s">
        <v>1580</v>
      </c>
      <c r="F529" t="s">
        <v>1599</v>
      </c>
      <c r="G529" t="s">
        <v>2553</v>
      </c>
      <c r="H529" t="s">
        <v>696</v>
      </c>
      <c r="I529" s="2" t="s">
        <v>1583</v>
      </c>
      <c r="J529" t="s">
        <v>1602</v>
      </c>
      <c r="L529" s="2" t="s">
        <v>623</v>
      </c>
      <c r="M529">
        <v>0</v>
      </c>
      <c r="N529">
        <v>0</v>
      </c>
    </row>
    <row r="530" spans="1:14" hidden="1">
      <c r="A530">
        <v>259805</v>
      </c>
      <c r="B530" t="s">
        <v>1742</v>
      </c>
      <c r="C530" t="s">
        <v>884</v>
      </c>
      <c r="D530" t="s">
        <v>1743</v>
      </c>
      <c r="E530" s="2" t="s">
        <v>1580</v>
      </c>
      <c r="F530" t="s">
        <v>1599</v>
      </c>
      <c r="G530" t="s">
        <v>2553</v>
      </c>
      <c r="H530" t="s">
        <v>2492</v>
      </c>
      <c r="I530" s="2" t="s">
        <v>1583</v>
      </c>
      <c r="J530" t="s">
        <v>1602</v>
      </c>
      <c r="L530" s="2" t="s">
        <v>1603</v>
      </c>
      <c r="M530">
        <v>5005</v>
      </c>
      <c r="N530">
        <v>7150</v>
      </c>
    </row>
    <row r="531" spans="1:14" hidden="1">
      <c r="A531">
        <v>259833</v>
      </c>
      <c r="B531" t="s">
        <v>1744</v>
      </c>
      <c r="C531" s="2" t="s">
        <v>1578</v>
      </c>
      <c r="D531" t="s">
        <v>1745</v>
      </c>
      <c r="E531" s="2" t="s">
        <v>1580</v>
      </c>
      <c r="F531" t="s">
        <v>1581</v>
      </c>
      <c r="H531" t="s">
        <v>110</v>
      </c>
      <c r="I531" s="2" t="s">
        <v>1583</v>
      </c>
      <c r="J531" t="s">
        <v>1595</v>
      </c>
      <c r="L531" s="2" t="s">
        <v>1603</v>
      </c>
      <c r="M531">
        <v>3209</v>
      </c>
      <c r="N531">
        <v>4301</v>
      </c>
    </row>
    <row r="532" spans="1:14" hidden="1">
      <c r="A532">
        <v>259835</v>
      </c>
      <c r="B532" t="s">
        <v>1746</v>
      </c>
      <c r="C532" s="2" t="s">
        <v>1578</v>
      </c>
      <c r="D532" t="s">
        <v>1747</v>
      </c>
      <c r="E532" s="2" t="s">
        <v>1580</v>
      </c>
      <c r="F532" t="s">
        <v>1581</v>
      </c>
      <c r="H532" t="s">
        <v>110</v>
      </c>
      <c r="I532" s="2" t="s">
        <v>1583</v>
      </c>
      <c r="J532" t="s">
        <v>1595</v>
      </c>
      <c r="L532" s="2" t="s">
        <v>1585</v>
      </c>
      <c r="M532">
        <v>3141</v>
      </c>
      <c r="N532">
        <v>4416</v>
      </c>
    </row>
    <row r="533" spans="1:14" hidden="1">
      <c r="A533">
        <v>259843</v>
      </c>
      <c r="B533" t="s">
        <v>1748</v>
      </c>
      <c r="C533" s="2" t="s">
        <v>1578</v>
      </c>
      <c r="D533" t="s">
        <v>1749</v>
      </c>
      <c r="E533" s="2" t="s">
        <v>1580</v>
      </c>
      <c r="F533" t="s">
        <v>1581</v>
      </c>
      <c r="H533" t="s">
        <v>110</v>
      </c>
      <c r="I533" s="2" t="s">
        <v>1583</v>
      </c>
      <c r="J533" t="s">
        <v>1595</v>
      </c>
      <c r="L533" s="2" t="s">
        <v>1585</v>
      </c>
      <c r="M533">
        <v>3434</v>
      </c>
      <c r="N533">
        <v>4794</v>
      </c>
    </row>
    <row r="534" spans="1:14" hidden="1">
      <c r="A534">
        <v>259849</v>
      </c>
      <c r="B534" t="s">
        <v>1750</v>
      </c>
      <c r="C534" s="2" t="s">
        <v>1578</v>
      </c>
      <c r="D534" t="s">
        <v>1751</v>
      </c>
      <c r="E534" s="2" t="s">
        <v>1580</v>
      </c>
      <c r="F534" t="s">
        <v>1581</v>
      </c>
      <c r="H534" t="s">
        <v>110</v>
      </c>
      <c r="I534" s="2" t="s">
        <v>1583</v>
      </c>
      <c r="J534" t="s">
        <v>1595</v>
      </c>
      <c r="L534" s="2" t="s">
        <v>1603</v>
      </c>
      <c r="M534">
        <v>4128</v>
      </c>
      <c r="N534">
        <v>5492</v>
      </c>
    </row>
    <row r="535" spans="1:14" hidden="1">
      <c r="A535">
        <v>259851</v>
      </c>
      <c r="B535" t="s">
        <v>1752</v>
      </c>
      <c r="C535" s="2" t="s">
        <v>1578</v>
      </c>
      <c r="D535" t="s">
        <v>1753</v>
      </c>
      <c r="E535" s="2" t="s">
        <v>1580</v>
      </c>
      <c r="F535" t="s">
        <v>1581</v>
      </c>
      <c r="H535" t="s">
        <v>110</v>
      </c>
      <c r="I535" s="2" t="s">
        <v>1583</v>
      </c>
      <c r="J535" t="s">
        <v>1595</v>
      </c>
      <c r="L535" s="2" t="s">
        <v>1585</v>
      </c>
      <c r="M535">
        <v>3649</v>
      </c>
      <c r="N535">
        <v>5097</v>
      </c>
    </row>
    <row r="536" spans="1:14" hidden="1">
      <c r="A536">
        <v>259853</v>
      </c>
      <c r="B536" t="s">
        <v>1754</v>
      </c>
      <c r="C536" s="2" t="s">
        <v>1578</v>
      </c>
      <c r="D536" t="s">
        <v>1755</v>
      </c>
      <c r="E536" s="2" t="s">
        <v>1580</v>
      </c>
      <c r="F536" t="s">
        <v>1581</v>
      </c>
      <c r="H536" t="s">
        <v>110</v>
      </c>
      <c r="I536" s="2" t="s">
        <v>1583</v>
      </c>
      <c r="J536" t="s">
        <v>1595</v>
      </c>
      <c r="L536" s="2" t="s">
        <v>1603</v>
      </c>
      <c r="M536">
        <v>4300</v>
      </c>
      <c r="N536">
        <v>5714</v>
      </c>
    </row>
    <row r="537" spans="1:14" hidden="1">
      <c r="A537">
        <v>259855</v>
      </c>
      <c r="B537" t="s">
        <v>1756</v>
      </c>
      <c r="C537" t="s">
        <v>946</v>
      </c>
      <c r="D537" t="s">
        <v>1757</v>
      </c>
      <c r="E537" s="2" t="s">
        <v>1580</v>
      </c>
      <c r="F537" t="s">
        <v>1581</v>
      </c>
      <c r="G537" t="s">
        <v>2648</v>
      </c>
      <c r="H537" t="s">
        <v>1758</v>
      </c>
      <c r="I537" s="2" t="s">
        <v>1583</v>
      </c>
      <c r="J537" t="s">
        <v>1595</v>
      </c>
      <c r="L537" s="2" t="s">
        <v>1585</v>
      </c>
      <c r="M537">
        <v>3785</v>
      </c>
      <c r="N537">
        <v>5261</v>
      </c>
    </row>
    <row r="538" spans="1:14" hidden="1">
      <c r="A538">
        <v>259859</v>
      </c>
      <c r="B538" t="s">
        <v>1759</v>
      </c>
      <c r="C538" t="s">
        <v>946</v>
      </c>
      <c r="D538" t="s">
        <v>1760</v>
      </c>
      <c r="E538" s="2" t="s">
        <v>1580</v>
      </c>
      <c r="F538" t="s">
        <v>1581</v>
      </c>
      <c r="G538" t="s">
        <v>2648</v>
      </c>
      <c r="H538" t="s">
        <v>1761</v>
      </c>
      <c r="I538" s="2" t="s">
        <v>1583</v>
      </c>
      <c r="J538" t="s">
        <v>1595</v>
      </c>
      <c r="L538" s="2" t="s">
        <v>1585</v>
      </c>
      <c r="M538">
        <v>3880</v>
      </c>
      <c r="N538">
        <v>5389</v>
      </c>
    </row>
    <row r="539" spans="1:14" hidden="1">
      <c r="A539">
        <v>259861</v>
      </c>
      <c r="B539" t="s">
        <v>1762</v>
      </c>
      <c r="C539" t="s">
        <v>2420</v>
      </c>
      <c r="D539" t="s">
        <v>1763</v>
      </c>
      <c r="E539" s="2" t="s">
        <v>1580</v>
      </c>
      <c r="F539" t="s">
        <v>1581</v>
      </c>
      <c r="G539" t="s">
        <v>2648</v>
      </c>
      <c r="H539" t="s">
        <v>1764</v>
      </c>
      <c r="I539" s="2" t="s">
        <v>1583</v>
      </c>
      <c r="J539" t="s">
        <v>1595</v>
      </c>
      <c r="L539" s="2" t="s">
        <v>1585</v>
      </c>
      <c r="M539">
        <v>3622</v>
      </c>
      <c r="N539">
        <v>5053</v>
      </c>
    </row>
    <row r="540" spans="1:14" hidden="1">
      <c r="A540">
        <v>259863</v>
      </c>
      <c r="B540" t="s">
        <v>1765</v>
      </c>
      <c r="C540" t="s">
        <v>2417</v>
      </c>
      <c r="D540" t="s">
        <v>1766</v>
      </c>
      <c r="E540" s="2" t="s">
        <v>1580</v>
      </c>
      <c r="F540" t="s">
        <v>1581</v>
      </c>
      <c r="G540" t="s">
        <v>2648</v>
      </c>
      <c r="H540" t="s">
        <v>1767</v>
      </c>
      <c r="I540" s="2" t="s">
        <v>1583</v>
      </c>
      <c r="J540" t="s">
        <v>1595</v>
      </c>
      <c r="K540" t="s">
        <v>1596</v>
      </c>
      <c r="L540" s="2" t="s">
        <v>1585</v>
      </c>
      <c r="M540">
        <v>3823</v>
      </c>
      <c r="N540">
        <v>5322</v>
      </c>
    </row>
    <row r="541" spans="1:14" hidden="1">
      <c r="A541">
        <v>259865</v>
      </c>
      <c r="B541" t="s">
        <v>1768</v>
      </c>
      <c r="C541" t="s">
        <v>2420</v>
      </c>
      <c r="D541" t="s">
        <v>1769</v>
      </c>
      <c r="E541" s="2" t="s">
        <v>1580</v>
      </c>
      <c r="F541" t="s">
        <v>1581</v>
      </c>
      <c r="G541" t="s">
        <v>2648</v>
      </c>
      <c r="H541" t="s">
        <v>1767</v>
      </c>
      <c r="I541" s="2" t="s">
        <v>1583</v>
      </c>
      <c r="J541" t="s">
        <v>1595</v>
      </c>
      <c r="L541" s="2" t="s">
        <v>1585</v>
      </c>
      <c r="M541">
        <v>3806</v>
      </c>
      <c r="N541">
        <v>5300</v>
      </c>
    </row>
    <row r="542" spans="1:14" hidden="1">
      <c r="A542">
        <v>259867</v>
      </c>
      <c r="B542" t="s">
        <v>1770</v>
      </c>
      <c r="C542" t="s">
        <v>946</v>
      </c>
      <c r="D542" t="s">
        <v>1771</v>
      </c>
      <c r="E542" s="2" t="s">
        <v>1580</v>
      </c>
      <c r="F542" t="s">
        <v>1581</v>
      </c>
      <c r="G542" t="s">
        <v>2648</v>
      </c>
      <c r="H542" t="s">
        <v>1758</v>
      </c>
      <c r="I542" s="2" t="s">
        <v>1583</v>
      </c>
      <c r="J542" t="s">
        <v>1595</v>
      </c>
      <c r="L542" s="2" t="s">
        <v>1585</v>
      </c>
      <c r="M542">
        <v>4436</v>
      </c>
      <c r="N542">
        <v>6134</v>
      </c>
    </row>
    <row r="543" spans="1:14" hidden="1">
      <c r="A543">
        <v>259869</v>
      </c>
      <c r="B543" t="s">
        <v>1772</v>
      </c>
      <c r="C543" t="s">
        <v>946</v>
      </c>
      <c r="D543" t="s">
        <v>1773</v>
      </c>
      <c r="E543" s="2" t="s">
        <v>1580</v>
      </c>
      <c r="F543" t="s">
        <v>1581</v>
      </c>
      <c r="G543" t="s">
        <v>2648</v>
      </c>
      <c r="H543" t="s">
        <v>1761</v>
      </c>
      <c r="I543" s="2" t="s">
        <v>1583</v>
      </c>
      <c r="J543" t="s">
        <v>1595</v>
      </c>
      <c r="L543" s="2" t="s">
        <v>1585</v>
      </c>
      <c r="M543">
        <v>4218</v>
      </c>
      <c r="N543">
        <v>5847</v>
      </c>
    </row>
    <row r="544" spans="1:14" hidden="1">
      <c r="A544">
        <v>259871</v>
      </c>
      <c r="B544" t="s">
        <v>1774</v>
      </c>
      <c r="C544" t="s">
        <v>2420</v>
      </c>
      <c r="D544" t="s">
        <v>1775</v>
      </c>
      <c r="E544" s="2" t="s">
        <v>1580</v>
      </c>
      <c r="F544" t="s">
        <v>1581</v>
      </c>
      <c r="G544" t="s">
        <v>2648</v>
      </c>
      <c r="H544" t="s">
        <v>1764</v>
      </c>
      <c r="I544" s="2" t="s">
        <v>1583</v>
      </c>
      <c r="J544" t="s">
        <v>1595</v>
      </c>
      <c r="L544" s="2" t="s">
        <v>1585</v>
      </c>
      <c r="M544">
        <v>4243</v>
      </c>
      <c r="N544">
        <v>5887</v>
      </c>
    </row>
    <row r="545" spans="1:14" hidden="1">
      <c r="A545">
        <v>259875</v>
      </c>
      <c r="B545" t="s">
        <v>1776</v>
      </c>
      <c r="C545" t="s">
        <v>2417</v>
      </c>
      <c r="D545" t="s">
        <v>1777</v>
      </c>
      <c r="E545" s="2" t="s">
        <v>1580</v>
      </c>
      <c r="F545" t="s">
        <v>1581</v>
      </c>
      <c r="G545" t="s">
        <v>2648</v>
      </c>
      <c r="H545" t="s">
        <v>1767</v>
      </c>
      <c r="I545" s="2" t="s">
        <v>1583</v>
      </c>
      <c r="J545" t="s">
        <v>1595</v>
      </c>
      <c r="K545" t="s">
        <v>1596</v>
      </c>
      <c r="L545" s="2" t="s">
        <v>1585</v>
      </c>
      <c r="M545">
        <v>4330</v>
      </c>
      <c r="N545">
        <v>6005</v>
      </c>
    </row>
    <row r="546" spans="1:14" hidden="1">
      <c r="A546">
        <v>259877</v>
      </c>
      <c r="B546" t="s">
        <v>1778</v>
      </c>
      <c r="C546" t="s">
        <v>2420</v>
      </c>
      <c r="D546" t="s">
        <v>1777</v>
      </c>
      <c r="E546" s="2" t="s">
        <v>1580</v>
      </c>
      <c r="F546" t="s">
        <v>1581</v>
      </c>
      <c r="G546" t="s">
        <v>2648</v>
      </c>
      <c r="H546" t="s">
        <v>1767</v>
      </c>
      <c r="I546" s="2" t="s">
        <v>1583</v>
      </c>
      <c r="J546" t="s">
        <v>1595</v>
      </c>
      <c r="L546" s="2" t="s">
        <v>1585</v>
      </c>
      <c r="M546">
        <v>4291</v>
      </c>
      <c r="N546">
        <v>5952</v>
      </c>
    </row>
    <row r="547" spans="1:14" hidden="1">
      <c r="A547">
        <v>259883</v>
      </c>
      <c r="B547" t="s">
        <v>1779</v>
      </c>
      <c r="C547" s="2" t="s">
        <v>1578</v>
      </c>
      <c r="D547" t="s">
        <v>1780</v>
      </c>
      <c r="E547" s="2" t="s">
        <v>1580</v>
      </c>
      <c r="F547" t="s">
        <v>1581</v>
      </c>
      <c r="H547" t="s">
        <v>110</v>
      </c>
      <c r="I547" s="2" t="s">
        <v>1583</v>
      </c>
      <c r="J547" t="s">
        <v>1595</v>
      </c>
      <c r="L547" s="2" t="s">
        <v>1603</v>
      </c>
      <c r="M547">
        <v>3920</v>
      </c>
      <c r="N547">
        <v>5212</v>
      </c>
    </row>
    <row r="548" spans="1:14" hidden="1">
      <c r="A548">
        <v>259887</v>
      </c>
      <c r="B548" t="s">
        <v>1781</v>
      </c>
      <c r="C548" t="s">
        <v>2447</v>
      </c>
      <c r="D548" t="s">
        <v>1782</v>
      </c>
      <c r="E548" s="2" t="s">
        <v>1580</v>
      </c>
      <c r="F548" t="s">
        <v>1581</v>
      </c>
      <c r="H548" t="s">
        <v>110</v>
      </c>
      <c r="I548" s="2" t="s">
        <v>1583</v>
      </c>
      <c r="J548" t="s">
        <v>1595</v>
      </c>
      <c r="K548" t="s">
        <v>1596</v>
      </c>
      <c r="L548" s="2" t="s">
        <v>1603</v>
      </c>
      <c r="M548">
        <v>3512</v>
      </c>
      <c r="N548">
        <v>4783</v>
      </c>
    </row>
    <row r="549" spans="1:14" hidden="1">
      <c r="A549">
        <v>259891</v>
      </c>
      <c r="B549" t="s">
        <v>1783</v>
      </c>
      <c r="C549" s="2" t="s">
        <v>1578</v>
      </c>
      <c r="D549" t="s">
        <v>1784</v>
      </c>
      <c r="E549" s="2" t="s">
        <v>1580</v>
      </c>
      <c r="F549" t="s">
        <v>1581</v>
      </c>
      <c r="H549" t="s">
        <v>110</v>
      </c>
      <c r="I549" s="2" t="s">
        <v>1583</v>
      </c>
      <c r="J549" t="s">
        <v>1595</v>
      </c>
      <c r="L549" s="2" t="s">
        <v>1585</v>
      </c>
      <c r="M549">
        <v>3875</v>
      </c>
      <c r="N549">
        <v>5409</v>
      </c>
    </row>
    <row r="550" spans="1:14" hidden="1">
      <c r="A550">
        <v>259895</v>
      </c>
      <c r="B550" t="s">
        <v>1785</v>
      </c>
      <c r="C550" t="s">
        <v>2447</v>
      </c>
      <c r="D550" t="s">
        <v>1786</v>
      </c>
      <c r="E550" s="2" t="s">
        <v>1580</v>
      </c>
      <c r="F550" t="s">
        <v>1581</v>
      </c>
      <c r="H550" t="s">
        <v>110</v>
      </c>
      <c r="I550" s="2" t="s">
        <v>1583</v>
      </c>
      <c r="J550" t="s">
        <v>1595</v>
      </c>
      <c r="L550" s="2" t="s">
        <v>1603</v>
      </c>
      <c r="M550">
        <v>4086</v>
      </c>
      <c r="N550">
        <v>5558</v>
      </c>
    </row>
    <row r="551" spans="1:14" hidden="1">
      <c r="A551">
        <v>259905</v>
      </c>
      <c r="B551" t="s">
        <v>1787</v>
      </c>
      <c r="C551" s="2" t="s">
        <v>1578</v>
      </c>
      <c r="D551" t="s">
        <v>1788</v>
      </c>
      <c r="E551" s="2" t="s">
        <v>1580</v>
      </c>
      <c r="F551" t="s">
        <v>2567</v>
      </c>
      <c r="H551" t="s">
        <v>805</v>
      </c>
      <c r="I551" s="2" t="s">
        <v>2509</v>
      </c>
      <c r="J551" t="s">
        <v>1595</v>
      </c>
      <c r="K551" t="s">
        <v>641</v>
      </c>
      <c r="L551" s="2" t="s">
        <v>1585</v>
      </c>
      <c r="M551">
        <v>7139</v>
      </c>
      <c r="N551">
        <v>9654</v>
      </c>
    </row>
    <row r="552" spans="1:14" hidden="1">
      <c r="A552">
        <v>259909</v>
      </c>
      <c r="B552" t="s">
        <v>1789</v>
      </c>
      <c r="C552" s="2" t="s">
        <v>1578</v>
      </c>
      <c r="D552" t="s">
        <v>1790</v>
      </c>
      <c r="E552" s="2" t="s">
        <v>1580</v>
      </c>
      <c r="F552" t="s">
        <v>2567</v>
      </c>
      <c r="H552" t="s">
        <v>2525</v>
      </c>
      <c r="I552" s="2" t="s">
        <v>1583</v>
      </c>
      <c r="J552" t="s">
        <v>1595</v>
      </c>
      <c r="K552" t="s">
        <v>641</v>
      </c>
      <c r="L552" s="2" t="s">
        <v>1585</v>
      </c>
      <c r="M552">
        <v>7837</v>
      </c>
      <c r="N552">
        <v>10586</v>
      </c>
    </row>
    <row r="553" spans="1:14" hidden="1">
      <c r="A553">
        <v>259917</v>
      </c>
      <c r="B553" t="s">
        <v>1791</v>
      </c>
      <c r="C553" s="2" t="s">
        <v>1578</v>
      </c>
      <c r="D553" t="s">
        <v>1792</v>
      </c>
      <c r="E553" s="2" t="s">
        <v>1580</v>
      </c>
      <c r="F553" t="s">
        <v>2567</v>
      </c>
      <c r="H553" t="s">
        <v>2531</v>
      </c>
      <c r="I553" s="2" t="s">
        <v>2509</v>
      </c>
      <c r="J553" t="s">
        <v>1595</v>
      </c>
      <c r="L553" s="2" t="s">
        <v>623</v>
      </c>
      <c r="M553">
        <v>0</v>
      </c>
      <c r="N553">
        <v>0</v>
      </c>
    </row>
    <row r="554" spans="1:14" hidden="1">
      <c r="A554">
        <v>259923</v>
      </c>
      <c r="B554" t="s">
        <v>1793</v>
      </c>
      <c r="C554" s="2" t="s">
        <v>1578</v>
      </c>
      <c r="D554" t="s">
        <v>1794</v>
      </c>
      <c r="E554" s="2" t="s">
        <v>1580</v>
      </c>
      <c r="F554" t="s">
        <v>2567</v>
      </c>
      <c r="H554" t="s">
        <v>805</v>
      </c>
      <c r="I554" s="2" t="s">
        <v>2509</v>
      </c>
      <c r="J554" t="s">
        <v>1595</v>
      </c>
      <c r="K554" t="s">
        <v>641</v>
      </c>
      <c r="L554" s="2" t="s">
        <v>1585</v>
      </c>
      <c r="M554">
        <v>7694</v>
      </c>
      <c r="N554">
        <v>10390</v>
      </c>
    </row>
    <row r="555" spans="1:14" hidden="1">
      <c r="A555">
        <v>259927</v>
      </c>
      <c r="B555" t="s">
        <v>1795</v>
      </c>
      <c r="C555" s="2" t="s">
        <v>1578</v>
      </c>
      <c r="D555" t="s">
        <v>1796</v>
      </c>
      <c r="E555" s="2" t="s">
        <v>1580</v>
      </c>
      <c r="F555" t="s">
        <v>2567</v>
      </c>
      <c r="H555" t="s">
        <v>2519</v>
      </c>
      <c r="I555" s="2" t="s">
        <v>1583</v>
      </c>
      <c r="J555" t="s">
        <v>1595</v>
      </c>
      <c r="K555" t="s">
        <v>641</v>
      </c>
      <c r="L555" s="2" t="s">
        <v>1585</v>
      </c>
      <c r="M555">
        <v>7246</v>
      </c>
      <c r="N555">
        <v>9804</v>
      </c>
    </row>
    <row r="556" spans="1:14" hidden="1">
      <c r="A556">
        <v>259935</v>
      </c>
      <c r="B556" t="s">
        <v>1797</v>
      </c>
      <c r="C556" s="2" t="s">
        <v>1578</v>
      </c>
      <c r="D556" t="s">
        <v>1798</v>
      </c>
      <c r="E556" s="2" t="s">
        <v>1580</v>
      </c>
      <c r="F556" t="s">
        <v>2435</v>
      </c>
      <c r="H556" t="s">
        <v>1799</v>
      </c>
      <c r="I556" s="2" t="s">
        <v>1583</v>
      </c>
      <c r="J556" t="s">
        <v>1602</v>
      </c>
      <c r="L556" s="2" t="s">
        <v>623</v>
      </c>
      <c r="M556">
        <v>0</v>
      </c>
      <c r="N556">
        <v>0</v>
      </c>
    </row>
    <row r="557" spans="1:14" hidden="1">
      <c r="A557">
        <v>259953</v>
      </c>
      <c r="B557" t="s">
        <v>1800</v>
      </c>
      <c r="C557" s="2" t="s">
        <v>1578</v>
      </c>
      <c r="D557" t="s">
        <v>1801</v>
      </c>
      <c r="E557" s="2" t="s">
        <v>1580</v>
      </c>
      <c r="F557" t="s">
        <v>1581</v>
      </c>
      <c r="H557" t="s">
        <v>2572</v>
      </c>
      <c r="I557" s="2" t="s">
        <v>1583</v>
      </c>
      <c r="J557" t="s">
        <v>1595</v>
      </c>
      <c r="L557" s="2" t="s">
        <v>1603</v>
      </c>
      <c r="M557">
        <v>3752</v>
      </c>
      <c r="N557">
        <v>4996</v>
      </c>
    </row>
    <row r="558" spans="1:14" hidden="1">
      <c r="A558">
        <v>259957</v>
      </c>
      <c r="B558" t="s">
        <v>1802</v>
      </c>
      <c r="C558" t="s">
        <v>946</v>
      </c>
      <c r="D558" t="s">
        <v>1803</v>
      </c>
      <c r="E558" s="2" t="s">
        <v>1580</v>
      </c>
      <c r="F558" t="s">
        <v>1581</v>
      </c>
      <c r="H558" t="s">
        <v>1758</v>
      </c>
      <c r="I558" s="2" t="s">
        <v>1583</v>
      </c>
      <c r="J558" t="s">
        <v>1595</v>
      </c>
      <c r="L558" s="2" t="s">
        <v>1585</v>
      </c>
      <c r="M558">
        <v>3853</v>
      </c>
      <c r="N558">
        <v>5363</v>
      </c>
    </row>
    <row r="559" spans="1:14" hidden="1">
      <c r="A559">
        <v>259959</v>
      </c>
      <c r="B559" t="s">
        <v>1804</v>
      </c>
      <c r="C559" t="s">
        <v>2420</v>
      </c>
      <c r="D559" t="s">
        <v>1805</v>
      </c>
      <c r="E559" s="2" t="s">
        <v>1580</v>
      </c>
      <c r="F559" t="s">
        <v>1581</v>
      </c>
      <c r="H559" t="s">
        <v>1764</v>
      </c>
      <c r="I559" s="2" t="s">
        <v>1583</v>
      </c>
      <c r="J559" t="s">
        <v>1595</v>
      </c>
      <c r="L559" s="2" t="s">
        <v>1585</v>
      </c>
      <c r="M559">
        <v>3760</v>
      </c>
      <c r="N559">
        <v>5240</v>
      </c>
    </row>
    <row r="560" spans="1:14" hidden="1">
      <c r="A560">
        <v>259961</v>
      </c>
      <c r="B560" t="s">
        <v>1806</v>
      </c>
      <c r="C560" s="2" t="s">
        <v>1578</v>
      </c>
      <c r="D560" t="s">
        <v>1807</v>
      </c>
      <c r="E560" s="2" t="s">
        <v>1580</v>
      </c>
      <c r="F560" t="s">
        <v>1581</v>
      </c>
      <c r="H560" t="s">
        <v>2572</v>
      </c>
      <c r="I560" s="2" t="s">
        <v>1583</v>
      </c>
      <c r="J560" t="s">
        <v>1595</v>
      </c>
      <c r="L560" s="2" t="s">
        <v>1603</v>
      </c>
      <c r="M560">
        <v>4715</v>
      </c>
      <c r="N560">
        <v>6254</v>
      </c>
    </row>
    <row r="561" spans="1:14" hidden="1">
      <c r="A561">
        <v>259965</v>
      </c>
      <c r="B561" t="s">
        <v>1808</v>
      </c>
      <c r="C561" t="s">
        <v>2420</v>
      </c>
      <c r="D561" t="s">
        <v>1809</v>
      </c>
      <c r="E561" s="2" t="s">
        <v>1580</v>
      </c>
      <c r="F561" t="s">
        <v>1581</v>
      </c>
      <c r="H561" t="s">
        <v>1758</v>
      </c>
      <c r="I561" s="2" t="s">
        <v>1583</v>
      </c>
      <c r="J561" t="s">
        <v>1595</v>
      </c>
      <c r="L561" s="2" t="s">
        <v>1585</v>
      </c>
      <c r="M561">
        <v>4894</v>
      </c>
      <c r="N561">
        <v>6737</v>
      </c>
    </row>
    <row r="562" spans="1:14" hidden="1">
      <c r="A562">
        <v>259967</v>
      </c>
      <c r="B562" t="s">
        <v>1810</v>
      </c>
      <c r="C562" t="s">
        <v>2420</v>
      </c>
      <c r="D562" t="s">
        <v>1811</v>
      </c>
      <c r="E562" s="2" t="s">
        <v>1580</v>
      </c>
      <c r="F562" t="s">
        <v>1581</v>
      </c>
      <c r="H562" t="s">
        <v>1764</v>
      </c>
      <c r="I562" s="2" t="s">
        <v>1583</v>
      </c>
      <c r="J562" t="s">
        <v>1595</v>
      </c>
      <c r="L562" s="2" t="s">
        <v>1585</v>
      </c>
      <c r="M562">
        <v>4641</v>
      </c>
      <c r="N562">
        <v>6401</v>
      </c>
    </row>
    <row r="563" spans="1:14" hidden="1">
      <c r="A563">
        <v>259973</v>
      </c>
      <c r="B563" t="s">
        <v>1812</v>
      </c>
      <c r="C563" s="2" t="s">
        <v>1578</v>
      </c>
      <c r="D563" t="s">
        <v>1813</v>
      </c>
      <c r="E563" s="2" t="s">
        <v>1580</v>
      </c>
      <c r="F563" t="s">
        <v>2435</v>
      </c>
      <c r="H563" t="s">
        <v>1814</v>
      </c>
      <c r="I563" s="2" t="s">
        <v>1583</v>
      </c>
      <c r="J563" t="s">
        <v>1602</v>
      </c>
      <c r="L563" s="2" t="s">
        <v>1603</v>
      </c>
      <c r="M563">
        <v>1278</v>
      </c>
      <c r="N563">
        <v>1858</v>
      </c>
    </row>
    <row r="564" spans="1:14" hidden="1">
      <c r="A564">
        <v>259993</v>
      </c>
      <c r="B564" t="s">
        <v>1815</v>
      </c>
      <c r="C564" t="s">
        <v>2447</v>
      </c>
      <c r="D564" t="s">
        <v>1816</v>
      </c>
      <c r="E564" s="2" t="s">
        <v>1580</v>
      </c>
      <c r="F564" t="s">
        <v>2435</v>
      </c>
      <c r="H564" t="s">
        <v>109</v>
      </c>
      <c r="I564" s="2" t="s">
        <v>1583</v>
      </c>
      <c r="J564" t="s">
        <v>1595</v>
      </c>
      <c r="L564" s="2" t="s">
        <v>1603</v>
      </c>
      <c r="M564">
        <v>1353</v>
      </c>
      <c r="N564">
        <v>1956</v>
      </c>
    </row>
    <row r="565" spans="1:14" hidden="1">
      <c r="A565">
        <v>259995</v>
      </c>
      <c r="B565" t="s">
        <v>1817</v>
      </c>
      <c r="C565" t="s">
        <v>2447</v>
      </c>
      <c r="D565" t="s">
        <v>1818</v>
      </c>
      <c r="E565" s="2" t="s">
        <v>1580</v>
      </c>
      <c r="F565" t="s">
        <v>2435</v>
      </c>
      <c r="H565" t="s">
        <v>109</v>
      </c>
      <c r="I565" s="2" t="s">
        <v>1583</v>
      </c>
      <c r="J565" t="s">
        <v>1595</v>
      </c>
      <c r="K565" t="s">
        <v>1596</v>
      </c>
      <c r="L565" s="2" t="s">
        <v>1603</v>
      </c>
      <c r="M565">
        <v>1549</v>
      </c>
      <c r="N565">
        <v>2233</v>
      </c>
    </row>
    <row r="566" spans="1:14" hidden="1">
      <c r="A566">
        <v>259997</v>
      </c>
      <c r="B566" t="s">
        <v>1819</v>
      </c>
      <c r="C566" t="s">
        <v>1820</v>
      </c>
      <c r="D566" t="s">
        <v>1821</v>
      </c>
      <c r="E566" s="2" t="s">
        <v>1580</v>
      </c>
      <c r="F566" t="s">
        <v>2435</v>
      </c>
      <c r="H566" t="s">
        <v>109</v>
      </c>
      <c r="I566" s="2" t="s">
        <v>1583</v>
      </c>
      <c r="J566" t="s">
        <v>1595</v>
      </c>
      <c r="K566" t="s">
        <v>1596</v>
      </c>
      <c r="L566" s="2" t="s">
        <v>1603</v>
      </c>
      <c r="M566">
        <v>1690</v>
      </c>
      <c r="N566">
        <v>2433</v>
      </c>
    </row>
    <row r="567" spans="1:14" hidden="1">
      <c r="A567">
        <v>260029</v>
      </c>
      <c r="B567" t="s">
        <v>1822</v>
      </c>
      <c r="C567" s="2" t="s">
        <v>1578</v>
      </c>
      <c r="D567" t="s">
        <v>1823</v>
      </c>
      <c r="E567" s="2" t="s">
        <v>1580</v>
      </c>
      <c r="F567" t="s">
        <v>2435</v>
      </c>
      <c r="H567" t="s">
        <v>109</v>
      </c>
      <c r="I567" s="2" t="s">
        <v>1583</v>
      </c>
      <c r="J567" t="s">
        <v>1595</v>
      </c>
      <c r="K567" t="s">
        <v>641</v>
      </c>
      <c r="L567" s="2" t="s">
        <v>1585</v>
      </c>
      <c r="M567">
        <v>2157</v>
      </c>
      <c r="N567">
        <v>3128</v>
      </c>
    </row>
    <row r="568" spans="1:14" hidden="1">
      <c r="A568">
        <v>260035</v>
      </c>
      <c r="B568" t="s">
        <v>1824</v>
      </c>
      <c r="C568" s="2" t="s">
        <v>1578</v>
      </c>
      <c r="D568" t="s">
        <v>1825</v>
      </c>
      <c r="E568" s="2" t="s">
        <v>1580</v>
      </c>
      <c r="F568" t="s">
        <v>2435</v>
      </c>
      <c r="H568" t="s">
        <v>109</v>
      </c>
      <c r="I568" s="2" t="s">
        <v>1583</v>
      </c>
      <c r="J568" t="s">
        <v>1595</v>
      </c>
      <c r="L568" s="2" t="s">
        <v>1585</v>
      </c>
      <c r="M568">
        <v>2098</v>
      </c>
      <c r="N568">
        <v>3053</v>
      </c>
    </row>
    <row r="569" spans="1:14" hidden="1">
      <c r="A569">
        <v>260037</v>
      </c>
      <c r="B569" t="s">
        <v>1826</v>
      </c>
      <c r="C569" s="2" t="s">
        <v>1578</v>
      </c>
      <c r="D569" t="s">
        <v>1827</v>
      </c>
      <c r="E569" s="2" t="s">
        <v>1580</v>
      </c>
      <c r="F569" t="s">
        <v>2435</v>
      </c>
      <c r="H569" t="s">
        <v>109</v>
      </c>
      <c r="I569" s="2" t="s">
        <v>1583</v>
      </c>
      <c r="J569" t="s">
        <v>1595</v>
      </c>
      <c r="L569" s="2" t="s">
        <v>1585</v>
      </c>
      <c r="M569">
        <v>2235</v>
      </c>
      <c r="N569">
        <v>3240</v>
      </c>
    </row>
    <row r="570" spans="1:14" hidden="1">
      <c r="A570">
        <v>260043</v>
      </c>
      <c r="B570" t="s">
        <v>1828</v>
      </c>
      <c r="C570" t="s">
        <v>2447</v>
      </c>
      <c r="D570" t="s">
        <v>1829</v>
      </c>
      <c r="E570" s="2" t="s">
        <v>1580</v>
      </c>
      <c r="F570" t="s">
        <v>2435</v>
      </c>
      <c r="H570" t="s">
        <v>109</v>
      </c>
      <c r="I570" s="2" t="s">
        <v>1583</v>
      </c>
      <c r="J570" t="s">
        <v>1595</v>
      </c>
      <c r="L570" s="2" t="s">
        <v>1603</v>
      </c>
      <c r="M570">
        <v>1669</v>
      </c>
      <c r="N570">
        <v>2397</v>
      </c>
    </row>
    <row r="571" spans="1:14" hidden="1">
      <c r="A571">
        <v>260045</v>
      </c>
      <c r="B571" t="s">
        <v>1830</v>
      </c>
      <c r="C571" t="s">
        <v>2447</v>
      </c>
      <c r="D571" t="s">
        <v>1831</v>
      </c>
      <c r="E571" s="2" t="s">
        <v>1580</v>
      </c>
      <c r="F571" t="s">
        <v>2435</v>
      </c>
      <c r="H571" t="s">
        <v>109</v>
      </c>
      <c r="I571" s="2" t="s">
        <v>1583</v>
      </c>
      <c r="J571" t="s">
        <v>1595</v>
      </c>
      <c r="K571" t="s">
        <v>1596</v>
      </c>
      <c r="L571" s="2" t="s">
        <v>1603</v>
      </c>
      <c r="M571">
        <v>1884</v>
      </c>
      <c r="N571">
        <v>2699</v>
      </c>
    </row>
    <row r="572" spans="1:14" hidden="1">
      <c r="A572">
        <v>260047</v>
      </c>
      <c r="B572" t="s">
        <v>1832</v>
      </c>
      <c r="C572" t="s">
        <v>1820</v>
      </c>
      <c r="D572" t="s">
        <v>1833</v>
      </c>
      <c r="E572" s="2" t="s">
        <v>1580</v>
      </c>
      <c r="F572" t="s">
        <v>2435</v>
      </c>
      <c r="H572" t="s">
        <v>109</v>
      </c>
      <c r="I572" s="2" t="s">
        <v>1583</v>
      </c>
      <c r="J572" t="s">
        <v>1595</v>
      </c>
      <c r="K572" t="s">
        <v>1596</v>
      </c>
      <c r="L572" s="2" t="s">
        <v>1603</v>
      </c>
      <c r="M572">
        <v>2072</v>
      </c>
      <c r="N572">
        <v>2953</v>
      </c>
    </row>
    <row r="573" spans="1:14" hidden="1">
      <c r="A573">
        <v>260049</v>
      </c>
      <c r="B573" t="s">
        <v>1834</v>
      </c>
      <c r="C573" t="s">
        <v>2447</v>
      </c>
      <c r="D573" t="s">
        <v>1835</v>
      </c>
      <c r="E573" s="2" t="s">
        <v>1580</v>
      </c>
      <c r="F573" t="s">
        <v>2435</v>
      </c>
      <c r="H573" t="s">
        <v>109</v>
      </c>
      <c r="I573" s="2" t="s">
        <v>1583</v>
      </c>
      <c r="J573" t="s">
        <v>1595</v>
      </c>
      <c r="K573" t="s">
        <v>1596</v>
      </c>
      <c r="L573" s="2" t="s">
        <v>1603</v>
      </c>
      <c r="M573">
        <v>2092</v>
      </c>
      <c r="N573">
        <v>2978</v>
      </c>
    </row>
    <row r="574" spans="1:14" hidden="1">
      <c r="A574">
        <v>260051</v>
      </c>
      <c r="B574" t="s">
        <v>1836</v>
      </c>
      <c r="C574" t="s">
        <v>1820</v>
      </c>
      <c r="D574" t="s">
        <v>1837</v>
      </c>
      <c r="E574" s="2" t="s">
        <v>1580</v>
      </c>
      <c r="F574" t="s">
        <v>2435</v>
      </c>
      <c r="H574" t="s">
        <v>109</v>
      </c>
      <c r="I574" s="2" t="s">
        <v>1583</v>
      </c>
      <c r="J574" t="s">
        <v>1595</v>
      </c>
      <c r="K574" t="s">
        <v>1596</v>
      </c>
      <c r="L574" s="2" t="s">
        <v>1603</v>
      </c>
      <c r="M574">
        <v>2274</v>
      </c>
      <c r="N574">
        <v>3231</v>
      </c>
    </row>
    <row r="575" spans="1:14" hidden="1">
      <c r="A575">
        <v>260057</v>
      </c>
      <c r="B575" t="s">
        <v>1838</v>
      </c>
      <c r="C575" s="2" t="s">
        <v>1578</v>
      </c>
      <c r="D575" t="s">
        <v>1839</v>
      </c>
      <c r="E575" s="2" t="s">
        <v>1580</v>
      </c>
      <c r="F575" t="s">
        <v>2435</v>
      </c>
      <c r="H575" t="s">
        <v>109</v>
      </c>
      <c r="I575" s="2" t="s">
        <v>1583</v>
      </c>
      <c r="J575" t="s">
        <v>1595</v>
      </c>
      <c r="K575" t="s">
        <v>641</v>
      </c>
      <c r="L575" s="2" t="s">
        <v>1585</v>
      </c>
      <c r="M575">
        <v>2069</v>
      </c>
      <c r="N575">
        <v>3009</v>
      </c>
    </row>
    <row r="576" spans="1:14" hidden="1">
      <c r="A576">
        <v>260059</v>
      </c>
      <c r="B576" t="s">
        <v>1840</v>
      </c>
      <c r="C576" s="2" t="s">
        <v>1578</v>
      </c>
      <c r="D576" t="s">
        <v>1841</v>
      </c>
      <c r="E576" s="2" t="s">
        <v>1580</v>
      </c>
      <c r="F576" t="s">
        <v>2435</v>
      </c>
      <c r="H576" t="s">
        <v>109</v>
      </c>
      <c r="I576" s="2" t="s">
        <v>1583</v>
      </c>
      <c r="J576" t="s">
        <v>1595</v>
      </c>
      <c r="K576" t="s">
        <v>641</v>
      </c>
      <c r="L576" s="2" t="s">
        <v>1585</v>
      </c>
      <c r="M576">
        <v>2184</v>
      </c>
      <c r="N576">
        <v>3168</v>
      </c>
    </row>
    <row r="577" spans="1:14" hidden="1">
      <c r="A577">
        <v>260073</v>
      </c>
      <c r="B577" t="s">
        <v>1842</v>
      </c>
      <c r="C577" s="2" t="s">
        <v>1578</v>
      </c>
      <c r="D577" t="s">
        <v>1843</v>
      </c>
      <c r="E577" s="2" t="s">
        <v>1580</v>
      </c>
      <c r="F577" t="s">
        <v>2435</v>
      </c>
      <c r="H577" t="s">
        <v>109</v>
      </c>
      <c r="I577" s="2" t="s">
        <v>1583</v>
      </c>
      <c r="J577" t="s">
        <v>1595</v>
      </c>
      <c r="L577" s="2" t="s">
        <v>1585</v>
      </c>
      <c r="M577">
        <v>2209</v>
      </c>
      <c r="N577">
        <v>3205</v>
      </c>
    </row>
    <row r="578" spans="1:14" hidden="1">
      <c r="A578">
        <v>260075</v>
      </c>
      <c r="B578" t="s">
        <v>1844</v>
      </c>
      <c r="C578" s="2" t="s">
        <v>1578</v>
      </c>
      <c r="D578" t="s">
        <v>1845</v>
      </c>
      <c r="E578" s="2" t="s">
        <v>1580</v>
      </c>
      <c r="F578" t="s">
        <v>2435</v>
      </c>
      <c r="H578" t="s">
        <v>109</v>
      </c>
      <c r="I578" s="2" t="s">
        <v>1583</v>
      </c>
      <c r="J578" t="s">
        <v>1595</v>
      </c>
      <c r="L578" s="2" t="s">
        <v>1585</v>
      </c>
      <c r="M578">
        <v>2367</v>
      </c>
      <c r="N578">
        <v>3423</v>
      </c>
    </row>
    <row r="579" spans="1:14" hidden="1">
      <c r="A579">
        <v>260101</v>
      </c>
      <c r="B579" t="s">
        <v>1846</v>
      </c>
      <c r="C579" s="2" t="s">
        <v>1578</v>
      </c>
      <c r="D579" t="s">
        <v>1847</v>
      </c>
      <c r="E579" s="2" t="s">
        <v>1580</v>
      </c>
      <c r="F579" t="s">
        <v>2435</v>
      </c>
      <c r="H579" t="s">
        <v>109</v>
      </c>
      <c r="I579" s="2" t="s">
        <v>1583</v>
      </c>
      <c r="J579" t="s">
        <v>1595</v>
      </c>
      <c r="L579" s="2" t="s">
        <v>1585</v>
      </c>
      <c r="M579">
        <v>2856</v>
      </c>
      <c r="N579">
        <v>4113</v>
      </c>
    </row>
    <row r="580" spans="1:14" hidden="1">
      <c r="A580">
        <v>260103</v>
      </c>
      <c r="B580" t="s">
        <v>1848</v>
      </c>
      <c r="C580" s="2" t="s">
        <v>1578</v>
      </c>
      <c r="D580" t="s">
        <v>1849</v>
      </c>
      <c r="E580" s="2" t="s">
        <v>1580</v>
      </c>
      <c r="F580" t="s">
        <v>2435</v>
      </c>
      <c r="H580" t="s">
        <v>109</v>
      </c>
      <c r="I580" s="2" t="s">
        <v>1583</v>
      </c>
      <c r="J580" t="s">
        <v>1595</v>
      </c>
      <c r="L580" s="2" t="s">
        <v>1585</v>
      </c>
      <c r="M580">
        <v>2846</v>
      </c>
      <c r="N580">
        <v>4098</v>
      </c>
    </row>
    <row r="581" spans="1:14" hidden="1">
      <c r="A581">
        <v>260115</v>
      </c>
      <c r="B581" t="s">
        <v>1850</v>
      </c>
      <c r="C581" t="s">
        <v>683</v>
      </c>
      <c r="D581" t="s">
        <v>1851</v>
      </c>
      <c r="E581" s="2" t="s">
        <v>1580</v>
      </c>
      <c r="F581" t="s">
        <v>2435</v>
      </c>
      <c r="H581" t="s">
        <v>109</v>
      </c>
      <c r="I581" s="2" t="s">
        <v>1583</v>
      </c>
      <c r="J581" t="s">
        <v>1595</v>
      </c>
      <c r="L581" s="2" t="s">
        <v>1603</v>
      </c>
      <c r="M581">
        <v>2257</v>
      </c>
      <c r="N581">
        <v>3045</v>
      </c>
    </row>
    <row r="582" spans="1:14" hidden="1">
      <c r="A582">
        <v>260117</v>
      </c>
      <c r="B582" t="s">
        <v>1852</v>
      </c>
      <c r="C582" t="s">
        <v>2447</v>
      </c>
      <c r="D582" t="s">
        <v>1853</v>
      </c>
      <c r="E582" s="2" t="s">
        <v>1580</v>
      </c>
      <c r="F582" t="s">
        <v>2435</v>
      </c>
      <c r="H582" t="s">
        <v>109</v>
      </c>
      <c r="I582" s="2" t="s">
        <v>1583</v>
      </c>
      <c r="J582" t="s">
        <v>1595</v>
      </c>
      <c r="L582" s="2" t="s">
        <v>1603</v>
      </c>
      <c r="M582">
        <v>2064</v>
      </c>
      <c r="N582">
        <v>2940</v>
      </c>
    </row>
    <row r="583" spans="1:14" hidden="1">
      <c r="A583">
        <v>260119</v>
      </c>
      <c r="B583" t="s">
        <v>1854</v>
      </c>
      <c r="C583" t="s">
        <v>683</v>
      </c>
      <c r="D583" t="s">
        <v>1855</v>
      </c>
      <c r="E583" s="2" t="s">
        <v>1580</v>
      </c>
      <c r="F583" t="s">
        <v>2435</v>
      </c>
      <c r="H583" t="s">
        <v>109</v>
      </c>
      <c r="I583" s="2" t="s">
        <v>1583</v>
      </c>
      <c r="J583" t="s">
        <v>1595</v>
      </c>
      <c r="L583" s="2" t="s">
        <v>1603</v>
      </c>
      <c r="M583">
        <v>2356</v>
      </c>
      <c r="N583">
        <v>3171</v>
      </c>
    </row>
    <row r="584" spans="1:14" hidden="1">
      <c r="A584">
        <v>260121</v>
      </c>
      <c r="B584" t="s">
        <v>1856</v>
      </c>
      <c r="C584" t="s">
        <v>2447</v>
      </c>
      <c r="D584" t="s">
        <v>1857</v>
      </c>
      <c r="E584" s="2" t="s">
        <v>1580</v>
      </c>
      <c r="F584" t="s">
        <v>2435</v>
      </c>
      <c r="H584" t="s">
        <v>109</v>
      </c>
      <c r="I584" s="2" t="s">
        <v>1583</v>
      </c>
      <c r="J584" t="s">
        <v>1595</v>
      </c>
      <c r="L584" s="2" t="s">
        <v>1603</v>
      </c>
      <c r="M584">
        <v>2161</v>
      </c>
      <c r="N584">
        <v>3071</v>
      </c>
    </row>
    <row r="585" spans="1:14" hidden="1">
      <c r="A585">
        <v>260123</v>
      </c>
      <c r="B585" t="s">
        <v>1858</v>
      </c>
      <c r="C585" t="s">
        <v>2447</v>
      </c>
      <c r="D585" t="s">
        <v>1859</v>
      </c>
      <c r="E585" s="2" t="s">
        <v>1580</v>
      </c>
      <c r="F585" t="s">
        <v>2435</v>
      </c>
      <c r="H585" t="s">
        <v>109</v>
      </c>
      <c r="I585" s="2" t="s">
        <v>1583</v>
      </c>
      <c r="J585" t="s">
        <v>1595</v>
      </c>
      <c r="L585" s="2" t="s">
        <v>1585</v>
      </c>
      <c r="M585">
        <v>2426</v>
      </c>
      <c r="N585">
        <v>3510</v>
      </c>
    </row>
    <row r="586" spans="1:14" hidden="1">
      <c r="A586">
        <v>260125</v>
      </c>
      <c r="B586" t="s">
        <v>1860</v>
      </c>
      <c r="C586" t="s">
        <v>2447</v>
      </c>
      <c r="D586" t="s">
        <v>1861</v>
      </c>
      <c r="E586" s="2" t="s">
        <v>1580</v>
      </c>
      <c r="F586" t="s">
        <v>2435</v>
      </c>
      <c r="H586" t="s">
        <v>109</v>
      </c>
      <c r="I586" s="2" t="s">
        <v>1583</v>
      </c>
      <c r="J586" t="s">
        <v>1595</v>
      </c>
      <c r="L586" s="2" t="s">
        <v>1603</v>
      </c>
      <c r="M586">
        <v>2340</v>
      </c>
      <c r="N586">
        <v>3319</v>
      </c>
    </row>
    <row r="587" spans="1:14" hidden="1">
      <c r="A587">
        <v>260127</v>
      </c>
      <c r="B587" t="s">
        <v>1862</v>
      </c>
      <c r="C587" t="s">
        <v>2447</v>
      </c>
      <c r="D587" t="s">
        <v>1863</v>
      </c>
      <c r="E587" s="2" t="s">
        <v>1580</v>
      </c>
      <c r="F587" t="s">
        <v>2435</v>
      </c>
      <c r="H587" t="s">
        <v>109</v>
      </c>
      <c r="I587" s="2" t="s">
        <v>1583</v>
      </c>
      <c r="J587" t="s">
        <v>1595</v>
      </c>
      <c r="K587" t="s">
        <v>1596</v>
      </c>
      <c r="L587" s="2" t="s">
        <v>1603</v>
      </c>
      <c r="M587">
        <v>2435</v>
      </c>
      <c r="N587">
        <v>3454</v>
      </c>
    </row>
    <row r="588" spans="1:14" hidden="1">
      <c r="A588">
        <v>260129</v>
      </c>
      <c r="B588" t="s">
        <v>1864</v>
      </c>
      <c r="C588" t="s">
        <v>2483</v>
      </c>
      <c r="D588" t="s">
        <v>1865</v>
      </c>
      <c r="E588" s="2" t="s">
        <v>1580</v>
      </c>
      <c r="F588" t="s">
        <v>2435</v>
      </c>
      <c r="H588" t="s">
        <v>109</v>
      </c>
      <c r="I588" s="2" t="s">
        <v>1583</v>
      </c>
      <c r="J588" t="s">
        <v>1595</v>
      </c>
      <c r="L588" s="2" t="s">
        <v>1603</v>
      </c>
      <c r="M588">
        <v>2070</v>
      </c>
      <c r="N588">
        <v>2933</v>
      </c>
    </row>
    <row r="589" spans="1:14" hidden="1">
      <c r="A589">
        <v>260131</v>
      </c>
      <c r="B589" t="s">
        <v>1866</v>
      </c>
      <c r="C589" t="s">
        <v>2583</v>
      </c>
      <c r="D589" t="s">
        <v>1867</v>
      </c>
      <c r="E589" s="2" t="s">
        <v>1580</v>
      </c>
      <c r="F589" t="s">
        <v>2435</v>
      </c>
      <c r="H589" t="s">
        <v>109</v>
      </c>
      <c r="I589" s="2" t="s">
        <v>1583</v>
      </c>
      <c r="J589" t="s">
        <v>1595</v>
      </c>
      <c r="L589" s="2" t="s">
        <v>1603</v>
      </c>
      <c r="M589">
        <v>2625</v>
      </c>
      <c r="N589">
        <v>3712</v>
      </c>
    </row>
    <row r="590" spans="1:14" hidden="1">
      <c r="A590">
        <v>260133</v>
      </c>
      <c r="B590" t="s">
        <v>1868</v>
      </c>
      <c r="C590" t="s">
        <v>1820</v>
      </c>
      <c r="D590" t="s">
        <v>1867</v>
      </c>
      <c r="E590" s="2" t="s">
        <v>1580</v>
      </c>
      <c r="F590" t="s">
        <v>2435</v>
      </c>
      <c r="H590" t="s">
        <v>109</v>
      </c>
      <c r="I590" s="2" t="s">
        <v>1583</v>
      </c>
      <c r="J590" t="s">
        <v>1595</v>
      </c>
      <c r="L590" s="2" t="s">
        <v>1585</v>
      </c>
      <c r="M590">
        <v>2678</v>
      </c>
      <c r="N590">
        <v>3860</v>
      </c>
    </row>
    <row r="591" spans="1:14" hidden="1">
      <c r="A591">
        <v>260135</v>
      </c>
      <c r="B591" t="s">
        <v>1869</v>
      </c>
      <c r="C591" t="s">
        <v>2447</v>
      </c>
      <c r="D591" t="s">
        <v>1870</v>
      </c>
      <c r="E591" s="2" t="s">
        <v>1580</v>
      </c>
      <c r="F591" t="s">
        <v>2435</v>
      </c>
      <c r="H591" t="s">
        <v>109</v>
      </c>
      <c r="I591" s="2" t="s">
        <v>1583</v>
      </c>
      <c r="J591" t="s">
        <v>1595</v>
      </c>
      <c r="L591" s="2" t="s">
        <v>1585</v>
      </c>
      <c r="M591">
        <v>2918</v>
      </c>
      <c r="N591">
        <v>4203</v>
      </c>
    </row>
    <row r="592" spans="1:14" hidden="1">
      <c r="A592">
        <v>260137</v>
      </c>
      <c r="B592" t="s">
        <v>1871</v>
      </c>
      <c r="C592" t="s">
        <v>2447</v>
      </c>
      <c r="D592" t="s">
        <v>1872</v>
      </c>
      <c r="E592" s="2" t="s">
        <v>1580</v>
      </c>
      <c r="F592" t="s">
        <v>2435</v>
      </c>
      <c r="H592" t="s">
        <v>109</v>
      </c>
      <c r="I592" s="2" t="s">
        <v>1583</v>
      </c>
      <c r="J592" t="s">
        <v>1595</v>
      </c>
      <c r="K592" t="s">
        <v>1596</v>
      </c>
      <c r="L592" s="2" t="s">
        <v>1603</v>
      </c>
      <c r="M592">
        <v>2814</v>
      </c>
      <c r="N592">
        <v>3979</v>
      </c>
    </row>
    <row r="593" spans="1:14" hidden="1">
      <c r="A593">
        <v>260141</v>
      </c>
      <c r="B593" t="s">
        <v>1873</v>
      </c>
      <c r="C593" t="s">
        <v>1589</v>
      </c>
      <c r="D593" t="s">
        <v>1874</v>
      </c>
      <c r="E593" s="2" t="s">
        <v>1580</v>
      </c>
      <c r="F593" t="s">
        <v>1581</v>
      </c>
      <c r="H593" t="s">
        <v>1814</v>
      </c>
      <c r="I593" s="2" t="s">
        <v>1583</v>
      </c>
      <c r="J593" t="s">
        <v>1595</v>
      </c>
      <c r="L593" s="2" t="s">
        <v>1585</v>
      </c>
      <c r="M593">
        <v>3189</v>
      </c>
      <c r="N593">
        <v>4484</v>
      </c>
    </row>
    <row r="594" spans="1:14" hidden="1">
      <c r="A594">
        <v>260145</v>
      </c>
      <c r="B594" t="s">
        <v>1875</v>
      </c>
      <c r="C594" s="2" t="s">
        <v>1578</v>
      </c>
      <c r="D594" t="s">
        <v>1876</v>
      </c>
      <c r="E594" s="2" t="s">
        <v>1580</v>
      </c>
      <c r="F594" t="s">
        <v>1581</v>
      </c>
      <c r="H594" t="s">
        <v>1814</v>
      </c>
      <c r="I594" s="2" t="s">
        <v>1583</v>
      </c>
      <c r="J594" t="s">
        <v>1595</v>
      </c>
      <c r="L594" s="2" t="s">
        <v>1585</v>
      </c>
      <c r="M594">
        <v>3189</v>
      </c>
      <c r="N594">
        <v>4484</v>
      </c>
    </row>
    <row r="595" spans="1:14" hidden="1">
      <c r="A595">
        <v>260185</v>
      </c>
      <c r="B595" t="s">
        <v>1877</v>
      </c>
      <c r="C595" t="s">
        <v>946</v>
      </c>
      <c r="D595" t="s">
        <v>1878</v>
      </c>
      <c r="E595" s="2" t="s">
        <v>1580</v>
      </c>
      <c r="F595" t="s">
        <v>1581</v>
      </c>
      <c r="G595" t="s">
        <v>2648</v>
      </c>
      <c r="H595" t="s">
        <v>1758</v>
      </c>
      <c r="I595" s="2" t="s">
        <v>1583</v>
      </c>
      <c r="J595" t="s">
        <v>1595</v>
      </c>
      <c r="L595" s="2" t="s">
        <v>1585</v>
      </c>
      <c r="M595">
        <v>3451</v>
      </c>
      <c r="N595">
        <v>4819</v>
      </c>
    </row>
    <row r="596" spans="1:14" hidden="1">
      <c r="A596">
        <v>260187</v>
      </c>
      <c r="B596" t="s">
        <v>1879</v>
      </c>
      <c r="C596" t="s">
        <v>2420</v>
      </c>
      <c r="D596" t="s">
        <v>1880</v>
      </c>
      <c r="E596" s="2" t="s">
        <v>1580</v>
      </c>
      <c r="F596" t="s">
        <v>1581</v>
      </c>
      <c r="G596" t="s">
        <v>2648</v>
      </c>
      <c r="H596" t="s">
        <v>1758</v>
      </c>
      <c r="I596" s="2" t="s">
        <v>1583</v>
      </c>
      <c r="J596" t="s">
        <v>1595</v>
      </c>
      <c r="K596" t="s">
        <v>1596</v>
      </c>
      <c r="L596" s="2" t="s">
        <v>1585</v>
      </c>
      <c r="M596">
        <v>3610</v>
      </c>
      <c r="N596">
        <v>5030</v>
      </c>
    </row>
    <row r="597" spans="1:14" hidden="1">
      <c r="A597">
        <v>260189</v>
      </c>
      <c r="B597" t="s">
        <v>1881</v>
      </c>
      <c r="C597" t="s">
        <v>2420</v>
      </c>
      <c r="D597" t="s">
        <v>1882</v>
      </c>
      <c r="E597" s="2" t="s">
        <v>1580</v>
      </c>
      <c r="F597" t="s">
        <v>1581</v>
      </c>
      <c r="G597" t="s">
        <v>2648</v>
      </c>
      <c r="H597" t="s">
        <v>1764</v>
      </c>
      <c r="I597" s="2" t="s">
        <v>1583</v>
      </c>
      <c r="J597" t="s">
        <v>1595</v>
      </c>
      <c r="L597" s="2" t="s">
        <v>1585</v>
      </c>
      <c r="M597">
        <v>3641</v>
      </c>
      <c r="N597">
        <v>5070</v>
      </c>
    </row>
    <row r="598" spans="1:14" hidden="1">
      <c r="A598">
        <v>260191</v>
      </c>
      <c r="B598" t="s">
        <v>1883</v>
      </c>
      <c r="C598" t="s">
        <v>2420</v>
      </c>
      <c r="D598" t="s">
        <v>1884</v>
      </c>
      <c r="E598" s="2" t="s">
        <v>1580</v>
      </c>
      <c r="F598" t="s">
        <v>1581</v>
      </c>
      <c r="G598" t="s">
        <v>2648</v>
      </c>
      <c r="H598" t="s">
        <v>1767</v>
      </c>
      <c r="I598" s="2" t="s">
        <v>1583</v>
      </c>
      <c r="J598" t="s">
        <v>1595</v>
      </c>
      <c r="L598" s="2" t="s">
        <v>1585</v>
      </c>
      <c r="M598">
        <v>3955</v>
      </c>
      <c r="N598">
        <v>5493</v>
      </c>
    </row>
    <row r="599" spans="1:14" hidden="1">
      <c r="A599">
        <v>260193</v>
      </c>
      <c r="B599" t="s">
        <v>1885</v>
      </c>
      <c r="C599" t="s">
        <v>1886</v>
      </c>
      <c r="D599" t="s">
        <v>1884</v>
      </c>
      <c r="E599" s="2" t="s">
        <v>1580</v>
      </c>
      <c r="F599" t="s">
        <v>1581</v>
      </c>
      <c r="G599" t="s">
        <v>2648</v>
      </c>
      <c r="H599" t="s">
        <v>1767</v>
      </c>
      <c r="I599" s="2" t="s">
        <v>1583</v>
      </c>
      <c r="J599" t="s">
        <v>1595</v>
      </c>
      <c r="K599" t="s">
        <v>1596</v>
      </c>
      <c r="L599" s="2" t="s">
        <v>1585</v>
      </c>
      <c r="M599">
        <v>3865</v>
      </c>
      <c r="N599">
        <v>5379</v>
      </c>
    </row>
    <row r="600" spans="1:14" hidden="1">
      <c r="A600">
        <v>260195</v>
      </c>
      <c r="B600" t="s">
        <v>1887</v>
      </c>
      <c r="C600" t="s">
        <v>2420</v>
      </c>
      <c r="D600" t="s">
        <v>1888</v>
      </c>
      <c r="E600" s="2" t="s">
        <v>1580</v>
      </c>
      <c r="F600" t="s">
        <v>1581</v>
      </c>
      <c r="G600" t="s">
        <v>2648</v>
      </c>
      <c r="H600" t="s">
        <v>1758</v>
      </c>
      <c r="I600" s="2" t="s">
        <v>1583</v>
      </c>
      <c r="J600" t="s">
        <v>1595</v>
      </c>
      <c r="L600" s="2" t="s">
        <v>1585</v>
      </c>
      <c r="M600">
        <v>3993</v>
      </c>
      <c r="N600">
        <v>5546</v>
      </c>
    </row>
    <row r="601" spans="1:14" hidden="1">
      <c r="A601">
        <v>260197</v>
      </c>
      <c r="B601" t="s">
        <v>1889</v>
      </c>
      <c r="C601" t="s">
        <v>2420</v>
      </c>
      <c r="D601" t="s">
        <v>1890</v>
      </c>
      <c r="E601" s="2" t="s">
        <v>1580</v>
      </c>
      <c r="F601" t="s">
        <v>1581</v>
      </c>
      <c r="G601" t="s">
        <v>2648</v>
      </c>
      <c r="H601" t="s">
        <v>1758</v>
      </c>
      <c r="I601" s="2" t="s">
        <v>1583</v>
      </c>
      <c r="J601" t="s">
        <v>1595</v>
      </c>
      <c r="K601" t="s">
        <v>1596</v>
      </c>
      <c r="L601" s="2" t="s">
        <v>1585</v>
      </c>
      <c r="M601">
        <v>4477</v>
      </c>
      <c r="N601">
        <v>6195</v>
      </c>
    </row>
    <row r="602" spans="1:14" hidden="1">
      <c r="A602">
        <v>260199</v>
      </c>
      <c r="B602" t="s">
        <v>1891</v>
      </c>
      <c r="C602" t="s">
        <v>2420</v>
      </c>
      <c r="D602" t="s">
        <v>1892</v>
      </c>
      <c r="E602" s="2" t="s">
        <v>1580</v>
      </c>
      <c r="F602" t="s">
        <v>1581</v>
      </c>
      <c r="G602" t="s">
        <v>2648</v>
      </c>
      <c r="H602" t="s">
        <v>1758</v>
      </c>
      <c r="I602" s="2" t="s">
        <v>1583</v>
      </c>
      <c r="J602" t="s">
        <v>1595</v>
      </c>
      <c r="K602" t="s">
        <v>1596</v>
      </c>
      <c r="L602" s="2" t="s">
        <v>1585</v>
      </c>
      <c r="M602">
        <v>4888</v>
      </c>
      <c r="N602">
        <v>6756</v>
      </c>
    </row>
    <row r="603" spans="1:14" hidden="1">
      <c r="A603">
        <v>260201</v>
      </c>
      <c r="B603" t="s">
        <v>1893</v>
      </c>
      <c r="C603" t="s">
        <v>2420</v>
      </c>
      <c r="D603" t="s">
        <v>1894</v>
      </c>
      <c r="E603" s="2" t="s">
        <v>1580</v>
      </c>
      <c r="F603" t="s">
        <v>1581</v>
      </c>
      <c r="G603" t="s">
        <v>2648</v>
      </c>
      <c r="H603" t="s">
        <v>1764</v>
      </c>
      <c r="I603" s="2" t="s">
        <v>1583</v>
      </c>
      <c r="J603" t="s">
        <v>1595</v>
      </c>
      <c r="L603" s="2" t="s">
        <v>1585</v>
      </c>
      <c r="M603">
        <v>4933</v>
      </c>
      <c r="N603">
        <v>6824</v>
      </c>
    </row>
    <row r="604" spans="1:14" hidden="1">
      <c r="A604">
        <v>260203</v>
      </c>
      <c r="B604" t="s">
        <v>1895</v>
      </c>
      <c r="C604" t="s">
        <v>2420</v>
      </c>
      <c r="D604" t="s">
        <v>1896</v>
      </c>
      <c r="E604" s="2" t="s">
        <v>1580</v>
      </c>
      <c r="F604" t="s">
        <v>1581</v>
      </c>
      <c r="G604" t="s">
        <v>2648</v>
      </c>
      <c r="H604" t="s">
        <v>1758</v>
      </c>
      <c r="I604" s="2" t="s">
        <v>1583</v>
      </c>
      <c r="J604" t="s">
        <v>1595</v>
      </c>
      <c r="L604" s="2" t="s">
        <v>1585</v>
      </c>
      <c r="M604">
        <v>4819</v>
      </c>
      <c r="N604">
        <v>6634</v>
      </c>
    </row>
    <row r="605" spans="1:14" hidden="1">
      <c r="A605">
        <v>260205</v>
      </c>
      <c r="B605" t="s">
        <v>1897</v>
      </c>
      <c r="C605" t="s">
        <v>2420</v>
      </c>
      <c r="D605" t="s">
        <v>1898</v>
      </c>
      <c r="E605" s="2" t="s">
        <v>1580</v>
      </c>
      <c r="F605" t="s">
        <v>1581</v>
      </c>
      <c r="G605" t="s">
        <v>2648</v>
      </c>
      <c r="H605" t="s">
        <v>1764</v>
      </c>
      <c r="I605" s="2" t="s">
        <v>1583</v>
      </c>
      <c r="J605" t="s">
        <v>1595</v>
      </c>
      <c r="L605" s="2" t="s">
        <v>1585</v>
      </c>
      <c r="M605">
        <v>4809</v>
      </c>
      <c r="N605">
        <v>6635</v>
      </c>
    </row>
    <row r="606" spans="1:14" hidden="1">
      <c r="A606">
        <v>260207</v>
      </c>
      <c r="B606" t="s">
        <v>1899</v>
      </c>
      <c r="C606" t="s">
        <v>2420</v>
      </c>
      <c r="D606" t="s">
        <v>1900</v>
      </c>
      <c r="E606" s="2" t="s">
        <v>1580</v>
      </c>
      <c r="F606" t="s">
        <v>1581</v>
      </c>
      <c r="G606" t="s">
        <v>2648</v>
      </c>
      <c r="H606" t="s">
        <v>1767</v>
      </c>
      <c r="I606" s="2" t="s">
        <v>1583</v>
      </c>
      <c r="J606" t="s">
        <v>1595</v>
      </c>
      <c r="L606" s="2" t="s">
        <v>1585</v>
      </c>
      <c r="M606">
        <v>6237</v>
      </c>
      <c r="N606">
        <v>8536</v>
      </c>
    </row>
    <row r="607" spans="1:14" hidden="1">
      <c r="A607">
        <v>260209</v>
      </c>
      <c r="B607" t="s">
        <v>1901</v>
      </c>
      <c r="C607" t="s">
        <v>683</v>
      </c>
      <c r="D607" t="s">
        <v>1902</v>
      </c>
      <c r="E607" s="2" t="s">
        <v>1580</v>
      </c>
      <c r="F607" t="s">
        <v>1581</v>
      </c>
      <c r="G607" t="s">
        <v>2648</v>
      </c>
      <c r="H607" t="s">
        <v>1767</v>
      </c>
      <c r="I607" s="2" t="s">
        <v>1583</v>
      </c>
      <c r="J607" t="s">
        <v>1595</v>
      </c>
      <c r="L607" s="2" t="s">
        <v>1603</v>
      </c>
      <c r="M607">
        <v>5235</v>
      </c>
      <c r="N607">
        <v>6927</v>
      </c>
    </row>
    <row r="608" spans="1:14" hidden="1">
      <c r="A608">
        <v>260211</v>
      </c>
      <c r="B608" t="s">
        <v>1903</v>
      </c>
      <c r="C608" t="s">
        <v>2447</v>
      </c>
      <c r="D608" t="s">
        <v>1904</v>
      </c>
      <c r="E608" s="2" t="s">
        <v>1580</v>
      </c>
      <c r="F608" t="s">
        <v>1581</v>
      </c>
      <c r="H608" t="s">
        <v>109</v>
      </c>
      <c r="I608" s="2" t="s">
        <v>1583</v>
      </c>
      <c r="J608" t="s">
        <v>1595</v>
      </c>
      <c r="L608" s="2" t="s">
        <v>1603</v>
      </c>
      <c r="M608">
        <v>3114</v>
      </c>
      <c r="N608">
        <v>4256</v>
      </c>
    </row>
    <row r="609" spans="1:14" hidden="1">
      <c r="A609">
        <v>260213</v>
      </c>
      <c r="B609" t="s">
        <v>1905</v>
      </c>
      <c r="C609" t="s">
        <v>2447</v>
      </c>
      <c r="D609" t="s">
        <v>1906</v>
      </c>
      <c r="E609" s="2" t="s">
        <v>1580</v>
      </c>
      <c r="F609" t="s">
        <v>1581</v>
      </c>
      <c r="H609" t="s">
        <v>109</v>
      </c>
      <c r="I609" s="2" t="s">
        <v>1583</v>
      </c>
      <c r="J609" t="s">
        <v>1595</v>
      </c>
      <c r="L609" s="2" t="s">
        <v>1603</v>
      </c>
      <c r="M609">
        <v>3362</v>
      </c>
      <c r="N609">
        <v>4583</v>
      </c>
    </row>
    <row r="610" spans="1:14" hidden="1">
      <c r="A610">
        <v>260215</v>
      </c>
      <c r="B610" t="s">
        <v>1907</v>
      </c>
      <c r="C610" t="s">
        <v>2447</v>
      </c>
      <c r="D610" t="s">
        <v>1908</v>
      </c>
      <c r="E610" s="2" t="s">
        <v>1580</v>
      </c>
      <c r="F610" t="s">
        <v>1581</v>
      </c>
      <c r="H610" t="s">
        <v>109</v>
      </c>
      <c r="I610" s="2" t="s">
        <v>1583</v>
      </c>
      <c r="J610" t="s">
        <v>1595</v>
      </c>
      <c r="L610" s="2" t="s">
        <v>1603</v>
      </c>
      <c r="M610">
        <v>3713</v>
      </c>
      <c r="N610">
        <v>5041</v>
      </c>
    </row>
    <row r="611" spans="1:14" hidden="1">
      <c r="A611">
        <v>260217</v>
      </c>
      <c r="B611" t="s">
        <v>1909</v>
      </c>
      <c r="C611" t="s">
        <v>2447</v>
      </c>
      <c r="D611" t="s">
        <v>1910</v>
      </c>
      <c r="E611" s="2" t="s">
        <v>1580</v>
      </c>
      <c r="F611" t="s">
        <v>1581</v>
      </c>
      <c r="H611" t="s">
        <v>109</v>
      </c>
      <c r="I611" s="2" t="s">
        <v>1583</v>
      </c>
      <c r="J611" t="s">
        <v>1595</v>
      </c>
      <c r="L611" s="2" t="s">
        <v>1603</v>
      </c>
      <c r="M611">
        <v>3023</v>
      </c>
      <c r="N611">
        <v>4137</v>
      </c>
    </row>
    <row r="612" spans="1:14" hidden="1">
      <c r="A612">
        <v>260219</v>
      </c>
      <c r="B612" t="s">
        <v>1911</v>
      </c>
      <c r="C612" t="s">
        <v>2447</v>
      </c>
      <c r="D612" t="s">
        <v>1912</v>
      </c>
      <c r="E612" s="2" t="s">
        <v>1580</v>
      </c>
      <c r="F612" t="s">
        <v>1581</v>
      </c>
      <c r="H612" t="s">
        <v>109</v>
      </c>
      <c r="I612" s="2" t="s">
        <v>1583</v>
      </c>
      <c r="J612" t="s">
        <v>1595</v>
      </c>
      <c r="L612" s="2" t="s">
        <v>1603</v>
      </c>
      <c r="M612">
        <v>5382</v>
      </c>
      <c r="N612">
        <v>7126</v>
      </c>
    </row>
    <row r="613" spans="1:14" hidden="1">
      <c r="A613">
        <v>260221</v>
      </c>
      <c r="B613" t="s">
        <v>1913</v>
      </c>
      <c r="C613" t="s">
        <v>2447</v>
      </c>
      <c r="D613" t="s">
        <v>1914</v>
      </c>
      <c r="E613" s="2" t="s">
        <v>1580</v>
      </c>
      <c r="F613" t="s">
        <v>1581</v>
      </c>
      <c r="H613" t="s">
        <v>2572</v>
      </c>
      <c r="I613" s="2" t="s">
        <v>1583</v>
      </c>
      <c r="J613" t="s">
        <v>1595</v>
      </c>
      <c r="L613" s="2" t="s">
        <v>1585</v>
      </c>
      <c r="M613">
        <v>3392</v>
      </c>
      <c r="N613">
        <v>4751</v>
      </c>
    </row>
    <row r="614" spans="1:14" hidden="1">
      <c r="A614">
        <v>260233</v>
      </c>
      <c r="B614" t="s">
        <v>1915</v>
      </c>
      <c r="C614" s="2" t="s">
        <v>1578</v>
      </c>
      <c r="D614" t="s">
        <v>1916</v>
      </c>
      <c r="E614" s="2" t="s">
        <v>1580</v>
      </c>
      <c r="F614" t="s">
        <v>2577</v>
      </c>
      <c r="H614" t="s">
        <v>2572</v>
      </c>
      <c r="I614" s="2" t="s">
        <v>1583</v>
      </c>
      <c r="J614" t="s">
        <v>1595</v>
      </c>
      <c r="L614" s="2" t="s">
        <v>1603</v>
      </c>
      <c r="M614">
        <v>3789</v>
      </c>
      <c r="N614">
        <v>5067</v>
      </c>
    </row>
    <row r="615" spans="1:14" hidden="1">
      <c r="A615">
        <v>260237</v>
      </c>
      <c r="B615" t="s">
        <v>1917</v>
      </c>
      <c r="C615" s="2" t="s">
        <v>1578</v>
      </c>
      <c r="D615" t="s">
        <v>1918</v>
      </c>
      <c r="E615" s="2" t="s">
        <v>1580</v>
      </c>
      <c r="F615" t="s">
        <v>2435</v>
      </c>
      <c r="H615" t="s">
        <v>1919</v>
      </c>
      <c r="I615" s="2" t="s">
        <v>1583</v>
      </c>
      <c r="J615" t="s">
        <v>1595</v>
      </c>
      <c r="K615" t="s">
        <v>641</v>
      </c>
      <c r="L615" s="2" t="s">
        <v>1603</v>
      </c>
      <c r="M615">
        <v>2949</v>
      </c>
      <c r="N615">
        <v>4042</v>
      </c>
    </row>
    <row r="616" spans="1:14" hidden="1">
      <c r="A616">
        <v>260239</v>
      </c>
      <c r="B616" t="s">
        <v>1920</v>
      </c>
      <c r="C616" s="2" t="s">
        <v>1578</v>
      </c>
      <c r="D616" t="s">
        <v>1921</v>
      </c>
      <c r="E616" s="2" t="s">
        <v>1580</v>
      </c>
      <c r="F616" t="s">
        <v>2435</v>
      </c>
      <c r="H616" t="s">
        <v>1919</v>
      </c>
      <c r="I616" s="2" t="s">
        <v>1583</v>
      </c>
      <c r="J616" t="s">
        <v>1595</v>
      </c>
      <c r="L616" s="2" t="s">
        <v>1585</v>
      </c>
      <c r="M616">
        <v>3062</v>
      </c>
      <c r="N616">
        <v>4409</v>
      </c>
    </row>
    <row r="617" spans="1:14" hidden="1">
      <c r="A617">
        <v>260241</v>
      </c>
      <c r="B617" t="s">
        <v>1922</v>
      </c>
      <c r="C617" s="2" t="s">
        <v>1578</v>
      </c>
      <c r="D617" t="s">
        <v>1923</v>
      </c>
      <c r="E617" s="2" t="s">
        <v>1580</v>
      </c>
      <c r="F617" t="s">
        <v>2435</v>
      </c>
      <c r="H617" t="s">
        <v>1919</v>
      </c>
      <c r="I617" s="2" t="s">
        <v>1583</v>
      </c>
      <c r="J617" t="s">
        <v>1595</v>
      </c>
      <c r="L617" s="2" t="s">
        <v>1603</v>
      </c>
      <c r="M617">
        <v>3483</v>
      </c>
      <c r="N617">
        <v>4750</v>
      </c>
    </row>
    <row r="618" spans="1:14" hidden="1">
      <c r="A618">
        <v>260267</v>
      </c>
      <c r="B618" t="s">
        <v>1924</v>
      </c>
      <c r="C618" t="s">
        <v>946</v>
      </c>
      <c r="D618" t="s">
        <v>1925</v>
      </c>
      <c r="E618" s="2" t="s">
        <v>1580</v>
      </c>
      <c r="F618" t="s">
        <v>1581</v>
      </c>
      <c r="G618" t="s">
        <v>2648</v>
      </c>
      <c r="H618" t="s">
        <v>1926</v>
      </c>
      <c r="I618" s="2" t="s">
        <v>1583</v>
      </c>
      <c r="J618" t="s">
        <v>1595</v>
      </c>
      <c r="K618" t="s">
        <v>1596</v>
      </c>
      <c r="L618" s="2" t="s">
        <v>1585</v>
      </c>
      <c r="M618">
        <v>4091</v>
      </c>
      <c r="N618">
        <v>5684</v>
      </c>
    </row>
    <row r="619" spans="1:14" hidden="1">
      <c r="A619">
        <v>260269</v>
      </c>
      <c r="B619" t="s">
        <v>1927</v>
      </c>
      <c r="C619" t="s">
        <v>2447</v>
      </c>
      <c r="D619" t="s">
        <v>1928</v>
      </c>
      <c r="E619" s="2" t="s">
        <v>1580</v>
      </c>
      <c r="F619" t="s">
        <v>1581</v>
      </c>
      <c r="H619" t="s">
        <v>1929</v>
      </c>
      <c r="I619" s="2" t="s">
        <v>2451</v>
      </c>
      <c r="J619" t="s">
        <v>1595</v>
      </c>
      <c r="L619" s="2" t="s">
        <v>1603</v>
      </c>
      <c r="M619">
        <v>4203</v>
      </c>
      <c r="N619">
        <v>5578</v>
      </c>
    </row>
    <row r="620" spans="1:14" hidden="1">
      <c r="A620">
        <v>260271</v>
      </c>
      <c r="B620" t="s">
        <v>1930</v>
      </c>
      <c r="C620" t="s">
        <v>1931</v>
      </c>
      <c r="D620" t="s">
        <v>1932</v>
      </c>
      <c r="E620" s="2" t="s">
        <v>1580</v>
      </c>
      <c r="F620" t="s">
        <v>1581</v>
      </c>
      <c r="G620" t="s">
        <v>2648</v>
      </c>
      <c r="H620" t="s">
        <v>1933</v>
      </c>
      <c r="I620" s="2" t="s">
        <v>1583</v>
      </c>
      <c r="J620" t="s">
        <v>1595</v>
      </c>
      <c r="L620" s="2" t="s">
        <v>1585</v>
      </c>
      <c r="M620">
        <v>3850</v>
      </c>
      <c r="N620">
        <v>5348</v>
      </c>
    </row>
    <row r="621" spans="1:14" hidden="1">
      <c r="A621">
        <v>260273</v>
      </c>
      <c r="B621" t="s">
        <v>1934</v>
      </c>
      <c r="C621" t="s">
        <v>2447</v>
      </c>
      <c r="D621" t="s">
        <v>1935</v>
      </c>
      <c r="E621" s="2" t="s">
        <v>1580</v>
      </c>
      <c r="F621" t="s">
        <v>1581</v>
      </c>
      <c r="G621" t="s">
        <v>2648</v>
      </c>
      <c r="H621" t="s">
        <v>1933</v>
      </c>
      <c r="I621" s="2" t="s">
        <v>1583</v>
      </c>
      <c r="J621" t="s">
        <v>1595</v>
      </c>
      <c r="L621" s="2" t="s">
        <v>1603</v>
      </c>
      <c r="M621">
        <v>3836</v>
      </c>
      <c r="N621">
        <v>5203</v>
      </c>
    </row>
    <row r="622" spans="1:14" hidden="1">
      <c r="A622">
        <v>260275</v>
      </c>
      <c r="B622" t="s">
        <v>1936</v>
      </c>
      <c r="C622" t="s">
        <v>946</v>
      </c>
      <c r="D622" t="s">
        <v>1937</v>
      </c>
      <c r="E622" s="2" t="s">
        <v>1580</v>
      </c>
      <c r="F622" t="s">
        <v>1581</v>
      </c>
      <c r="G622" t="s">
        <v>2648</v>
      </c>
      <c r="H622" t="s">
        <v>1938</v>
      </c>
      <c r="I622" s="2" t="s">
        <v>773</v>
      </c>
      <c r="J622" t="s">
        <v>1595</v>
      </c>
      <c r="K622" t="s">
        <v>1596</v>
      </c>
      <c r="L622" s="2" t="s">
        <v>1585</v>
      </c>
      <c r="M622">
        <v>4038</v>
      </c>
      <c r="N622">
        <v>5601</v>
      </c>
    </row>
    <row r="623" spans="1:14" hidden="1">
      <c r="A623">
        <v>260279</v>
      </c>
      <c r="B623" t="s">
        <v>1939</v>
      </c>
      <c r="C623" t="s">
        <v>911</v>
      </c>
      <c r="D623" t="s">
        <v>1940</v>
      </c>
      <c r="E623" s="2" t="s">
        <v>1580</v>
      </c>
      <c r="F623" t="s">
        <v>1581</v>
      </c>
      <c r="G623" t="s">
        <v>2648</v>
      </c>
      <c r="H623" t="s">
        <v>1926</v>
      </c>
      <c r="I623" s="2" t="s">
        <v>1583</v>
      </c>
      <c r="J623" t="s">
        <v>1595</v>
      </c>
      <c r="K623" t="s">
        <v>1596</v>
      </c>
      <c r="L623" s="2" t="s">
        <v>1585</v>
      </c>
      <c r="M623">
        <v>4632</v>
      </c>
      <c r="N623">
        <v>6410</v>
      </c>
    </row>
    <row r="624" spans="1:14" hidden="1">
      <c r="A624">
        <v>260281</v>
      </c>
      <c r="B624" t="s">
        <v>1941</v>
      </c>
      <c r="C624" t="s">
        <v>2447</v>
      </c>
      <c r="D624" t="s">
        <v>1942</v>
      </c>
      <c r="E624" s="2" t="s">
        <v>1580</v>
      </c>
      <c r="F624" t="s">
        <v>1581</v>
      </c>
      <c r="H624" t="s">
        <v>1929</v>
      </c>
      <c r="I624" s="2" t="s">
        <v>2451</v>
      </c>
      <c r="J624" t="s">
        <v>1595</v>
      </c>
      <c r="L624" s="2" t="s">
        <v>1603</v>
      </c>
      <c r="M624">
        <v>4833</v>
      </c>
      <c r="N624">
        <v>6389</v>
      </c>
    </row>
    <row r="625" spans="1:14" hidden="1">
      <c r="A625">
        <v>260283</v>
      </c>
      <c r="B625" t="s">
        <v>1943</v>
      </c>
      <c r="C625" t="s">
        <v>1931</v>
      </c>
      <c r="D625" t="s">
        <v>1944</v>
      </c>
      <c r="E625" s="2" t="s">
        <v>1580</v>
      </c>
      <c r="F625" t="s">
        <v>1581</v>
      </c>
      <c r="G625" t="s">
        <v>2648</v>
      </c>
      <c r="H625" t="s">
        <v>1933</v>
      </c>
      <c r="I625" s="2" t="s">
        <v>1583</v>
      </c>
      <c r="J625" t="s">
        <v>1595</v>
      </c>
      <c r="L625" s="2" t="s">
        <v>1585</v>
      </c>
      <c r="M625">
        <v>4377</v>
      </c>
      <c r="N625">
        <v>6055</v>
      </c>
    </row>
    <row r="626" spans="1:14" hidden="1">
      <c r="A626">
        <v>260285</v>
      </c>
      <c r="B626" t="s">
        <v>1945</v>
      </c>
      <c r="C626" t="s">
        <v>2447</v>
      </c>
      <c r="D626" t="s">
        <v>1946</v>
      </c>
      <c r="E626" s="2" t="s">
        <v>1580</v>
      </c>
      <c r="F626" t="s">
        <v>1581</v>
      </c>
      <c r="G626" t="s">
        <v>2648</v>
      </c>
      <c r="H626" t="s">
        <v>1933</v>
      </c>
      <c r="I626" s="2" t="s">
        <v>1583</v>
      </c>
      <c r="J626" t="s">
        <v>1595</v>
      </c>
      <c r="L626" s="2" t="s">
        <v>1603</v>
      </c>
      <c r="M626">
        <v>4615</v>
      </c>
      <c r="N626">
        <v>6111</v>
      </c>
    </row>
    <row r="627" spans="1:14" hidden="1">
      <c r="A627">
        <v>260287</v>
      </c>
      <c r="B627" t="s">
        <v>1947</v>
      </c>
      <c r="C627" t="s">
        <v>911</v>
      </c>
      <c r="D627" t="s">
        <v>1948</v>
      </c>
      <c r="E627" s="2" t="s">
        <v>1580</v>
      </c>
      <c r="F627" t="s">
        <v>1581</v>
      </c>
      <c r="G627" t="s">
        <v>2648</v>
      </c>
      <c r="H627" t="s">
        <v>1949</v>
      </c>
      <c r="I627" s="2" t="s">
        <v>773</v>
      </c>
      <c r="J627" t="s">
        <v>1595</v>
      </c>
      <c r="K627" t="s">
        <v>1596</v>
      </c>
      <c r="L627" s="2" t="s">
        <v>1585</v>
      </c>
      <c r="M627">
        <v>4381</v>
      </c>
      <c r="N627">
        <v>6066</v>
      </c>
    </row>
    <row r="628" spans="1:14" hidden="1">
      <c r="A628">
        <v>260365</v>
      </c>
      <c r="B628" t="s">
        <v>1950</v>
      </c>
      <c r="C628" t="s">
        <v>2417</v>
      </c>
      <c r="D628" t="s">
        <v>1951</v>
      </c>
      <c r="E628" s="2" t="s">
        <v>1580</v>
      </c>
      <c r="F628" t="s">
        <v>1581</v>
      </c>
      <c r="H628" t="s">
        <v>1952</v>
      </c>
      <c r="I628" s="2" t="s">
        <v>1583</v>
      </c>
      <c r="J628" t="s">
        <v>1595</v>
      </c>
      <c r="K628" t="s">
        <v>1596</v>
      </c>
      <c r="L628" s="2" t="s">
        <v>1585</v>
      </c>
      <c r="M628">
        <v>4905</v>
      </c>
      <c r="N628">
        <v>6759</v>
      </c>
    </row>
    <row r="629" spans="1:14" hidden="1">
      <c r="A629">
        <v>260381</v>
      </c>
      <c r="B629" t="s">
        <v>1953</v>
      </c>
      <c r="C629" s="2" t="s">
        <v>1578</v>
      </c>
      <c r="D629" t="s">
        <v>1954</v>
      </c>
      <c r="E629" s="2" t="s">
        <v>1580</v>
      </c>
      <c r="F629" t="s">
        <v>2435</v>
      </c>
      <c r="H629" t="s">
        <v>103</v>
      </c>
      <c r="I629" s="2" t="s">
        <v>1583</v>
      </c>
      <c r="J629" t="s">
        <v>1595</v>
      </c>
      <c r="L629" s="2" t="s">
        <v>1585</v>
      </c>
      <c r="M629">
        <v>1441</v>
      </c>
      <c r="N629">
        <v>2127</v>
      </c>
    </row>
    <row r="630" spans="1:14" hidden="1">
      <c r="A630">
        <v>260397</v>
      </c>
      <c r="B630" t="s">
        <v>1955</v>
      </c>
      <c r="C630" s="2" t="s">
        <v>1578</v>
      </c>
      <c r="D630" t="s">
        <v>1956</v>
      </c>
      <c r="E630" s="2" t="s">
        <v>1580</v>
      </c>
      <c r="F630" t="s">
        <v>2435</v>
      </c>
      <c r="H630" t="s">
        <v>103</v>
      </c>
      <c r="I630" s="2" t="s">
        <v>1583</v>
      </c>
      <c r="J630" t="s">
        <v>1595</v>
      </c>
      <c r="L630" s="2" t="s">
        <v>1585</v>
      </c>
      <c r="M630">
        <v>1570</v>
      </c>
      <c r="N630">
        <v>2312</v>
      </c>
    </row>
    <row r="631" spans="1:14" hidden="1">
      <c r="A631">
        <v>260399</v>
      </c>
      <c r="B631" t="s">
        <v>1957</v>
      </c>
      <c r="C631" s="2" t="s">
        <v>1578</v>
      </c>
      <c r="D631" t="s">
        <v>1958</v>
      </c>
      <c r="E631" s="2" t="s">
        <v>1580</v>
      </c>
      <c r="F631" t="s">
        <v>2435</v>
      </c>
      <c r="H631" t="s">
        <v>103</v>
      </c>
      <c r="I631" s="2" t="s">
        <v>1583</v>
      </c>
      <c r="J631" t="s">
        <v>1595</v>
      </c>
      <c r="L631" s="2" t="s">
        <v>1585</v>
      </c>
      <c r="M631">
        <v>1677</v>
      </c>
      <c r="N631">
        <v>2466</v>
      </c>
    </row>
    <row r="632" spans="1:14" hidden="1">
      <c r="A632">
        <v>260465</v>
      </c>
      <c r="B632" t="s">
        <v>1959</v>
      </c>
      <c r="C632" s="2" t="s">
        <v>1578</v>
      </c>
      <c r="D632" t="s">
        <v>1960</v>
      </c>
      <c r="E632" s="2" t="s">
        <v>1580</v>
      </c>
      <c r="F632" t="s">
        <v>2435</v>
      </c>
      <c r="H632" t="s">
        <v>103</v>
      </c>
      <c r="I632" s="2" t="s">
        <v>1583</v>
      </c>
      <c r="J632" t="s">
        <v>1595</v>
      </c>
      <c r="L632" s="2" t="s">
        <v>1603</v>
      </c>
      <c r="M632">
        <v>2287</v>
      </c>
      <c r="N632">
        <v>3245</v>
      </c>
    </row>
    <row r="633" spans="1:14" hidden="1">
      <c r="A633">
        <v>260467</v>
      </c>
      <c r="B633" t="s">
        <v>1961</v>
      </c>
      <c r="C633" t="s">
        <v>2447</v>
      </c>
      <c r="D633" t="s">
        <v>1962</v>
      </c>
      <c r="E633" s="2" t="s">
        <v>1580</v>
      </c>
      <c r="F633" t="s">
        <v>2435</v>
      </c>
      <c r="H633" t="s">
        <v>103</v>
      </c>
      <c r="I633" s="2" t="s">
        <v>773</v>
      </c>
      <c r="J633" t="s">
        <v>1595</v>
      </c>
      <c r="L633" s="2" t="s">
        <v>1603</v>
      </c>
      <c r="M633">
        <v>2598</v>
      </c>
      <c r="N633">
        <v>3556</v>
      </c>
    </row>
    <row r="634" spans="1:14" hidden="1">
      <c r="A634">
        <v>260485</v>
      </c>
      <c r="B634" t="s">
        <v>1963</v>
      </c>
      <c r="C634" s="2" t="s">
        <v>1578</v>
      </c>
      <c r="D634" t="s">
        <v>1964</v>
      </c>
      <c r="E634" s="2" t="s">
        <v>1580</v>
      </c>
      <c r="F634" t="s">
        <v>2435</v>
      </c>
      <c r="H634" t="s">
        <v>103</v>
      </c>
      <c r="I634" s="2" t="s">
        <v>1583</v>
      </c>
      <c r="J634" t="s">
        <v>1595</v>
      </c>
      <c r="L634" s="2" t="s">
        <v>1585</v>
      </c>
      <c r="M634">
        <v>2526</v>
      </c>
      <c r="N634">
        <v>3642</v>
      </c>
    </row>
    <row r="635" spans="1:14" hidden="1">
      <c r="A635">
        <v>260487</v>
      </c>
      <c r="B635" t="s">
        <v>1965</v>
      </c>
      <c r="C635" t="s">
        <v>2447</v>
      </c>
      <c r="D635" t="s">
        <v>1966</v>
      </c>
      <c r="E635" s="2" t="s">
        <v>1580</v>
      </c>
      <c r="F635" t="s">
        <v>2435</v>
      </c>
      <c r="H635" t="s">
        <v>103</v>
      </c>
      <c r="I635" s="2" t="s">
        <v>773</v>
      </c>
      <c r="J635" t="s">
        <v>1595</v>
      </c>
      <c r="L635" s="2" t="s">
        <v>1603</v>
      </c>
      <c r="M635">
        <v>3003</v>
      </c>
      <c r="N635">
        <v>4103</v>
      </c>
    </row>
    <row r="636" spans="1:14" hidden="1">
      <c r="A636">
        <v>260507</v>
      </c>
      <c r="B636" t="s">
        <v>1967</v>
      </c>
      <c r="C636" s="2" t="s">
        <v>1578</v>
      </c>
      <c r="D636" t="s">
        <v>1968</v>
      </c>
      <c r="E636" s="2" t="s">
        <v>1580</v>
      </c>
      <c r="F636" t="s">
        <v>2435</v>
      </c>
      <c r="H636" t="s">
        <v>103</v>
      </c>
      <c r="I636" s="2" t="s">
        <v>1583</v>
      </c>
      <c r="J636" t="s">
        <v>1595</v>
      </c>
      <c r="L636" s="2" t="s">
        <v>1603</v>
      </c>
      <c r="M636">
        <v>2915</v>
      </c>
      <c r="N636">
        <v>4120</v>
      </c>
    </row>
    <row r="637" spans="1:14" hidden="1">
      <c r="A637">
        <v>260511</v>
      </c>
      <c r="B637" t="s">
        <v>1969</v>
      </c>
      <c r="C637" t="s">
        <v>2447</v>
      </c>
      <c r="D637" t="s">
        <v>1970</v>
      </c>
      <c r="E637" s="2" t="s">
        <v>1580</v>
      </c>
      <c r="F637" t="s">
        <v>2435</v>
      </c>
      <c r="H637" t="s">
        <v>103</v>
      </c>
      <c r="I637" s="2" t="s">
        <v>773</v>
      </c>
      <c r="J637" t="s">
        <v>1595</v>
      </c>
      <c r="L637" s="2" t="s">
        <v>1585</v>
      </c>
      <c r="M637">
        <v>2979</v>
      </c>
      <c r="N637">
        <v>4283</v>
      </c>
    </row>
    <row r="638" spans="1:14" hidden="1">
      <c r="A638">
        <v>260533</v>
      </c>
      <c r="B638" t="s">
        <v>1971</v>
      </c>
      <c r="C638" t="s">
        <v>2447</v>
      </c>
      <c r="D638" t="s">
        <v>1972</v>
      </c>
      <c r="E638" s="2" t="s">
        <v>1580</v>
      </c>
      <c r="F638" t="s">
        <v>2435</v>
      </c>
      <c r="H638" t="s">
        <v>115</v>
      </c>
      <c r="I638" s="2" t="s">
        <v>2451</v>
      </c>
      <c r="J638" t="s">
        <v>1595</v>
      </c>
      <c r="L638" s="2" t="s">
        <v>1603</v>
      </c>
      <c r="M638">
        <v>3201</v>
      </c>
      <c r="N638">
        <v>4360</v>
      </c>
    </row>
    <row r="639" spans="1:14" hidden="1">
      <c r="A639">
        <v>260535</v>
      </c>
      <c r="B639" t="s">
        <v>1973</v>
      </c>
      <c r="C639" t="s">
        <v>2447</v>
      </c>
      <c r="D639" t="s">
        <v>1974</v>
      </c>
      <c r="E639" s="2" t="s">
        <v>1580</v>
      </c>
      <c r="F639" t="s">
        <v>2435</v>
      </c>
      <c r="H639" t="s">
        <v>115</v>
      </c>
      <c r="I639" s="2" t="s">
        <v>2451</v>
      </c>
      <c r="J639" t="s">
        <v>1595</v>
      </c>
      <c r="L639" s="2" t="s">
        <v>1603</v>
      </c>
      <c r="M639">
        <v>3452</v>
      </c>
      <c r="N639">
        <v>4697</v>
      </c>
    </row>
    <row r="640" spans="1:14" hidden="1">
      <c r="A640">
        <v>260537</v>
      </c>
      <c r="B640" t="s">
        <v>1975</v>
      </c>
      <c r="C640" s="2" t="s">
        <v>1578</v>
      </c>
      <c r="D640" t="s">
        <v>1976</v>
      </c>
      <c r="E640" s="2" t="s">
        <v>1580</v>
      </c>
      <c r="F640" t="s">
        <v>2435</v>
      </c>
      <c r="H640" t="s">
        <v>1926</v>
      </c>
      <c r="I640" s="2" t="s">
        <v>1583</v>
      </c>
      <c r="J640" t="s">
        <v>1595</v>
      </c>
      <c r="L640" s="2" t="s">
        <v>1603</v>
      </c>
      <c r="M640">
        <v>2868</v>
      </c>
      <c r="N640">
        <v>3202</v>
      </c>
    </row>
    <row r="641" spans="1:14" hidden="1">
      <c r="A641">
        <v>260563</v>
      </c>
      <c r="B641" t="s">
        <v>1977</v>
      </c>
      <c r="C641" t="s">
        <v>2447</v>
      </c>
      <c r="D641" t="s">
        <v>1978</v>
      </c>
      <c r="E641" s="2" t="s">
        <v>1580</v>
      </c>
      <c r="F641" t="s">
        <v>1581</v>
      </c>
      <c r="H641" t="s">
        <v>1926</v>
      </c>
      <c r="I641" s="2" t="s">
        <v>1583</v>
      </c>
      <c r="J641" t="s">
        <v>1595</v>
      </c>
      <c r="L641" s="2" t="s">
        <v>1603</v>
      </c>
      <c r="M641">
        <v>3442</v>
      </c>
      <c r="N641">
        <v>4600</v>
      </c>
    </row>
    <row r="642" spans="1:14" hidden="1">
      <c r="A642">
        <v>260565</v>
      </c>
      <c r="B642" t="s">
        <v>1979</v>
      </c>
      <c r="C642" t="s">
        <v>2447</v>
      </c>
      <c r="D642" t="s">
        <v>1980</v>
      </c>
      <c r="E642" s="2" t="s">
        <v>1580</v>
      </c>
      <c r="F642" t="s">
        <v>1581</v>
      </c>
      <c r="H642" t="s">
        <v>1926</v>
      </c>
      <c r="I642" s="2" t="s">
        <v>1583</v>
      </c>
      <c r="J642" t="s">
        <v>1595</v>
      </c>
      <c r="L642" s="2" t="s">
        <v>1603</v>
      </c>
      <c r="M642">
        <v>3525</v>
      </c>
      <c r="N642">
        <v>4705</v>
      </c>
    </row>
    <row r="643" spans="1:14" hidden="1">
      <c r="A643">
        <v>260573</v>
      </c>
      <c r="B643" t="s">
        <v>1981</v>
      </c>
      <c r="C643" s="2" t="s">
        <v>1578</v>
      </c>
      <c r="D643" t="s">
        <v>1982</v>
      </c>
      <c r="E643" s="2" t="s">
        <v>1580</v>
      </c>
      <c r="F643" t="s">
        <v>1581</v>
      </c>
      <c r="H643" t="s">
        <v>1926</v>
      </c>
      <c r="I643" s="2" t="s">
        <v>1583</v>
      </c>
      <c r="J643" t="s">
        <v>1595</v>
      </c>
      <c r="L643" s="2" t="s">
        <v>1585</v>
      </c>
      <c r="M643">
        <v>2685</v>
      </c>
      <c r="N643">
        <v>3803</v>
      </c>
    </row>
    <row r="644" spans="1:14" hidden="1">
      <c r="A644">
        <v>260583</v>
      </c>
      <c r="B644" t="s">
        <v>1983</v>
      </c>
      <c r="C644" s="2" t="s">
        <v>1578</v>
      </c>
      <c r="D644" t="s">
        <v>1984</v>
      </c>
      <c r="E644" s="2" t="s">
        <v>1580</v>
      </c>
      <c r="F644" t="s">
        <v>1581</v>
      </c>
      <c r="H644" t="s">
        <v>1926</v>
      </c>
      <c r="I644" s="2" t="s">
        <v>1583</v>
      </c>
      <c r="J644" t="s">
        <v>1595</v>
      </c>
      <c r="L644" s="2" t="s">
        <v>1585</v>
      </c>
      <c r="M644">
        <v>3011</v>
      </c>
      <c r="N644">
        <v>4239</v>
      </c>
    </row>
    <row r="645" spans="1:14" hidden="1">
      <c r="A645">
        <v>260585</v>
      </c>
      <c r="B645" t="s">
        <v>1985</v>
      </c>
      <c r="C645" t="s">
        <v>683</v>
      </c>
      <c r="D645" t="s">
        <v>1986</v>
      </c>
      <c r="E645" s="2" t="s">
        <v>1580</v>
      </c>
      <c r="F645" t="s">
        <v>1581</v>
      </c>
      <c r="H645" t="s">
        <v>1933</v>
      </c>
      <c r="I645" s="2" t="s">
        <v>1583</v>
      </c>
      <c r="J645" t="s">
        <v>1595</v>
      </c>
      <c r="L645" s="2" t="s">
        <v>1585</v>
      </c>
      <c r="M645">
        <v>3195</v>
      </c>
      <c r="N645">
        <v>4486</v>
      </c>
    </row>
    <row r="646" spans="1:14" hidden="1">
      <c r="A646">
        <v>260587</v>
      </c>
      <c r="B646" t="s">
        <v>1987</v>
      </c>
      <c r="C646" t="s">
        <v>2447</v>
      </c>
      <c r="D646" t="s">
        <v>1988</v>
      </c>
      <c r="E646" s="2" t="s">
        <v>1580</v>
      </c>
      <c r="F646" t="s">
        <v>1581</v>
      </c>
      <c r="H646" t="s">
        <v>1933</v>
      </c>
      <c r="I646" s="2" t="s">
        <v>1583</v>
      </c>
      <c r="J646" t="s">
        <v>1595</v>
      </c>
      <c r="L646" s="2" t="s">
        <v>1603</v>
      </c>
      <c r="M646">
        <v>3511</v>
      </c>
      <c r="N646">
        <v>4696</v>
      </c>
    </row>
    <row r="647" spans="1:14" hidden="1">
      <c r="A647">
        <v>260605</v>
      </c>
      <c r="B647" t="s">
        <v>1989</v>
      </c>
      <c r="C647" t="s">
        <v>1990</v>
      </c>
      <c r="D647" t="s">
        <v>1991</v>
      </c>
      <c r="E647" s="2" t="s">
        <v>1580</v>
      </c>
      <c r="F647" t="s">
        <v>1581</v>
      </c>
      <c r="G647" t="s">
        <v>2648</v>
      </c>
      <c r="H647" t="s">
        <v>1952</v>
      </c>
      <c r="I647" s="2" t="s">
        <v>773</v>
      </c>
      <c r="J647" t="s">
        <v>1595</v>
      </c>
      <c r="K647" t="s">
        <v>1596</v>
      </c>
      <c r="L647" s="2" t="s">
        <v>1585</v>
      </c>
      <c r="M647">
        <v>4228</v>
      </c>
      <c r="N647">
        <v>5853</v>
      </c>
    </row>
    <row r="648" spans="1:14" hidden="1">
      <c r="A648">
        <v>260607</v>
      </c>
      <c r="B648" t="s">
        <v>1992</v>
      </c>
      <c r="C648" t="s">
        <v>1931</v>
      </c>
      <c r="D648" t="s">
        <v>1993</v>
      </c>
      <c r="E648" s="2" t="s">
        <v>1580</v>
      </c>
      <c r="F648" t="s">
        <v>1581</v>
      </c>
      <c r="G648" t="s">
        <v>2648</v>
      </c>
      <c r="H648" t="s">
        <v>1933</v>
      </c>
      <c r="I648" s="2" t="s">
        <v>1583</v>
      </c>
      <c r="J648" t="s">
        <v>1595</v>
      </c>
      <c r="L648" s="2" t="s">
        <v>1585</v>
      </c>
      <c r="M648">
        <v>3822</v>
      </c>
      <c r="N648">
        <v>5311</v>
      </c>
    </row>
    <row r="649" spans="1:14" hidden="1">
      <c r="A649">
        <v>260609</v>
      </c>
      <c r="B649" t="s">
        <v>1994</v>
      </c>
      <c r="C649" t="s">
        <v>2447</v>
      </c>
      <c r="D649" t="s">
        <v>1995</v>
      </c>
      <c r="E649" s="2" t="s">
        <v>1580</v>
      </c>
      <c r="F649" t="s">
        <v>1581</v>
      </c>
      <c r="G649" t="s">
        <v>2648</v>
      </c>
      <c r="H649" t="s">
        <v>1933</v>
      </c>
      <c r="I649" s="2" t="s">
        <v>1583</v>
      </c>
      <c r="J649" t="s">
        <v>1595</v>
      </c>
      <c r="L649" s="2" t="s">
        <v>1603</v>
      </c>
      <c r="M649">
        <v>3836</v>
      </c>
      <c r="N649">
        <v>5203</v>
      </c>
    </row>
    <row r="650" spans="1:14" hidden="1">
      <c r="A650">
        <v>260611</v>
      </c>
      <c r="B650" t="s">
        <v>1996</v>
      </c>
      <c r="C650" t="s">
        <v>1997</v>
      </c>
      <c r="D650" t="s">
        <v>1998</v>
      </c>
      <c r="E650" s="2" t="s">
        <v>1580</v>
      </c>
      <c r="F650" t="s">
        <v>1581</v>
      </c>
      <c r="G650" t="s">
        <v>2648</v>
      </c>
      <c r="H650" t="s">
        <v>1926</v>
      </c>
      <c r="I650" s="2" t="s">
        <v>1583</v>
      </c>
      <c r="J650" t="s">
        <v>1595</v>
      </c>
      <c r="K650" t="s">
        <v>1596</v>
      </c>
      <c r="L650" s="2" t="s">
        <v>1585</v>
      </c>
      <c r="M650">
        <v>3986</v>
      </c>
      <c r="N650">
        <v>5550</v>
      </c>
    </row>
    <row r="651" spans="1:14" hidden="1">
      <c r="A651">
        <v>260613</v>
      </c>
      <c r="B651" t="s">
        <v>1999</v>
      </c>
      <c r="C651" t="s">
        <v>1038</v>
      </c>
      <c r="D651" t="s">
        <v>2000</v>
      </c>
      <c r="E651" s="2" t="s">
        <v>1580</v>
      </c>
      <c r="F651" t="s">
        <v>1581</v>
      </c>
      <c r="G651" t="s">
        <v>2648</v>
      </c>
      <c r="H651" t="s">
        <v>1926</v>
      </c>
      <c r="I651" s="2" t="s">
        <v>1583</v>
      </c>
      <c r="J651" t="s">
        <v>1595</v>
      </c>
      <c r="K651" t="s">
        <v>1596</v>
      </c>
      <c r="L651" s="2" t="s">
        <v>1585</v>
      </c>
      <c r="M651">
        <v>4487</v>
      </c>
      <c r="N651">
        <v>6218</v>
      </c>
    </row>
    <row r="652" spans="1:14" hidden="1">
      <c r="A652">
        <v>260615</v>
      </c>
      <c r="B652" t="s">
        <v>2001</v>
      </c>
      <c r="C652" t="s">
        <v>1997</v>
      </c>
      <c r="D652" t="s">
        <v>2002</v>
      </c>
      <c r="E652" s="2" t="s">
        <v>1580</v>
      </c>
      <c r="F652" t="s">
        <v>1581</v>
      </c>
      <c r="G652" t="s">
        <v>2648</v>
      </c>
      <c r="H652" t="s">
        <v>1926</v>
      </c>
      <c r="I652" s="2" t="s">
        <v>1583</v>
      </c>
      <c r="J652" t="s">
        <v>1595</v>
      </c>
      <c r="K652" t="s">
        <v>1596</v>
      </c>
      <c r="L652" s="2" t="s">
        <v>1585</v>
      </c>
      <c r="M652">
        <v>4932</v>
      </c>
      <c r="N652">
        <v>6805</v>
      </c>
    </row>
    <row r="653" spans="1:14" hidden="1">
      <c r="A653">
        <v>260631</v>
      </c>
      <c r="B653" t="s">
        <v>2003</v>
      </c>
      <c r="C653" t="s">
        <v>2447</v>
      </c>
      <c r="D653" t="s">
        <v>2004</v>
      </c>
      <c r="E653" s="2" t="s">
        <v>1580</v>
      </c>
      <c r="F653" t="s">
        <v>1581</v>
      </c>
      <c r="H653" t="s">
        <v>115</v>
      </c>
      <c r="I653" s="2" t="s">
        <v>2451</v>
      </c>
      <c r="J653" t="s">
        <v>1595</v>
      </c>
      <c r="L653" s="2" t="s">
        <v>1603</v>
      </c>
      <c r="M653">
        <v>3614</v>
      </c>
      <c r="N653">
        <v>4823</v>
      </c>
    </row>
    <row r="654" spans="1:14" hidden="1">
      <c r="A654">
        <v>261087</v>
      </c>
      <c r="B654" t="s">
        <v>2005</v>
      </c>
      <c r="C654" s="2" t="s">
        <v>1578</v>
      </c>
      <c r="D654" t="s">
        <v>2006</v>
      </c>
      <c r="E654" s="2" t="s">
        <v>1580</v>
      </c>
      <c r="F654" t="s">
        <v>2585</v>
      </c>
      <c r="G654" t="s">
        <v>2007</v>
      </c>
      <c r="H654" t="s">
        <v>2008</v>
      </c>
      <c r="I654" s="2" t="s">
        <v>1583</v>
      </c>
      <c r="J654" t="s">
        <v>1602</v>
      </c>
      <c r="L654" s="2" t="s">
        <v>623</v>
      </c>
      <c r="M654">
        <v>0</v>
      </c>
      <c r="N654">
        <v>0</v>
      </c>
    </row>
    <row r="655" spans="1:14" hidden="1">
      <c r="A655">
        <v>261153</v>
      </c>
      <c r="B655" t="s">
        <v>2009</v>
      </c>
      <c r="C655" t="s">
        <v>2447</v>
      </c>
      <c r="D655" t="s">
        <v>2010</v>
      </c>
      <c r="E655" s="2" t="s">
        <v>1580</v>
      </c>
      <c r="F655" t="s">
        <v>2449</v>
      </c>
      <c r="H655" t="s">
        <v>2011</v>
      </c>
      <c r="I655" s="2" t="s">
        <v>1583</v>
      </c>
      <c r="J655" t="s">
        <v>1595</v>
      </c>
      <c r="L655" s="2" t="s">
        <v>1603</v>
      </c>
      <c r="M655">
        <v>2159</v>
      </c>
      <c r="N655">
        <v>3005</v>
      </c>
    </row>
    <row r="656" spans="1:14" hidden="1">
      <c r="A656">
        <v>261157</v>
      </c>
      <c r="B656" t="s">
        <v>2012</v>
      </c>
      <c r="C656" t="s">
        <v>946</v>
      </c>
      <c r="D656" t="s">
        <v>116</v>
      </c>
      <c r="E656" s="2" t="s">
        <v>1580</v>
      </c>
      <c r="F656" t="s">
        <v>2458</v>
      </c>
      <c r="H656" t="s">
        <v>117</v>
      </c>
      <c r="I656" s="2" t="s">
        <v>1583</v>
      </c>
      <c r="J656" t="s">
        <v>1602</v>
      </c>
      <c r="L656" s="2" t="s">
        <v>1585</v>
      </c>
      <c r="M656">
        <v>1270</v>
      </c>
      <c r="N656">
        <v>1888</v>
      </c>
    </row>
    <row r="657" spans="1:14" hidden="1">
      <c r="A657">
        <v>261161</v>
      </c>
      <c r="B657" t="s">
        <v>2013</v>
      </c>
      <c r="C657" t="s">
        <v>946</v>
      </c>
      <c r="D657" t="s">
        <v>118</v>
      </c>
      <c r="E657" s="2" t="s">
        <v>1580</v>
      </c>
      <c r="F657" t="s">
        <v>2458</v>
      </c>
      <c r="H657" t="s">
        <v>117</v>
      </c>
      <c r="I657" s="2" t="s">
        <v>1583</v>
      </c>
      <c r="J657" t="s">
        <v>1602</v>
      </c>
      <c r="K657" t="s">
        <v>1596</v>
      </c>
      <c r="L657" s="2" t="s">
        <v>1585</v>
      </c>
      <c r="M657">
        <v>1258</v>
      </c>
      <c r="N657">
        <v>1871</v>
      </c>
    </row>
    <row r="658" spans="1:14" hidden="1">
      <c r="A658">
        <v>261169</v>
      </c>
      <c r="B658" t="s">
        <v>2014</v>
      </c>
      <c r="C658" t="s">
        <v>2583</v>
      </c>
      <c r="D658" t="s">
        <v>2015</v>
      </c>
      <c r="E658" s="2" t="s">
        <v>1580</v>
      </c>
      <c r="F658" t="s">
        <v>2458</v>
      </c>
      <c r="H658" t="s">
        <v>117</v>
      </c>
      <c r="I658" s="2" t="s">
        <v>1583</v>
      </c>
      <c r="J658" t="s">
        <v>1595</v>
      </c>
      <c r="L658" s="2" t="s">
        <v>1603</v>
      </c>
      <c r="M658">
        <v>1474</v>
      </c>
      <c r="N658">
        <v>2121</v>
      </c>
    </row>
    <row r="659" spans="1:14" hidden="1">
      <c r="A659">
        <v>261175</v>
      </c>
      <c r="B659" t="s">
        <v>2016</v>
      </c>
      <c r="C659" t="s">
        <v>2583</v>
      </c>
      <c r="D659" t="s">
        <v>2017</v>
      </c>
      <c r="E659" s="2" t="s">
        <v>1580</v>
      </c>
      <c r="F659" t="s">
        <v>2458</v>
      </c>
      <c r="H659" t="s">
        <v>117</v>
      </c>
      <c r="I659" s="2" t="s">
        <v>1583</v>
      </c>
      <c r="J659" t="s">
        <v>1602</v>
      </c>
      <c r="K659" t="s">
        <v>1596</v>
      </c>
      <c r="L659" s="2" t="s">
        <v>1603</v>
      </c>
      <c r="M659">
        <v>1602</v>
      </c>
      <c r="N659">
        <v>2232</v>
      </c>
    </row>
    <row r="660" spans="1:14" hidden="1">
      <c r="A660">
        <v>261179</v>
      </c>
      <c r="B660" t="s">
        <v>2018</v>
      </c>
      <c r="C660" t="s">
        <v>946</v>
      </c>
      <c r="D660" t="s">
        <v>120</v>
      </c>
      <c r="E660" s="2" t="s">
        <v>1580</v>
      </c>
      <c r="F660" t="s">
        <v>2458</v>
      </c>
      <c r="H660" t="s">
        <v>117</v>
      </c>
      <c r="I660" s="2" t="s">
        <v>1583</v>
      </c>
      <c r="J660" t="s">
        <v>1595</v>
      </c>
      <c r="L660" s="2" t="s">
        <v>1603</v>
      </c>
      <c r="M660">
        <v>1294</v>
      </c>
      <c r="N660">
        <v>1875</v>
      </c>
    </row>
    <row r="661" spans="1:14" hidden="1">
      <c r="A661">
        <v>261183</v>
      </c>
      <c r="B661" t="s">
        <v>2019</v>
      </c>
      <c r="C661" t="s">
        <v>946</v>
      </c>
      <c r="D661" t="s">
        <v>121</v>
      </c>
      <c r="E661" s="2" t="s">
        <v>1580</v>
      </c>
      <c r="F661" t="s">
        <v>2458</v>
      </c>
      <c r="H661" t="s">
        <v>117</v>
      </c>
      <c r="I661" s="2" t="s">
        <v>1583</v>
      </c>
      <c r="J661" t="s">
        <v>1602</v>
      </c>
      <c r="K661" t="s">
        <v>1596</v>
      </c>
      <c r="L661" s="2" t="s">
        <v>1603</v>
      </c>
      <c r="M661">
        <v>1456</v>
      </c>
      <c r="N661">
        <v>2107</v>
      </c>
    </row>
    <row r="662" spans="1:14" hidden="1">
      <c r="A662">
        <v>261191</v>
      </c>
      <c r="B662" t="s">
        <v>2020</v>
      </c>
      <c r="C662" t="s">
        <v>2021</v>
      </c>
      <c r="D662" t="s">
        <v>2022</v>
      </c>
      <c r="E662" s="2" t="s">
        <v>1580</v>
      </c>
      <c r="F662" t="s">
        <v>2458</v>
      </c>
      <c r="H662" t="s">
        <v>117</v>
      </c>
      <c r="I662" s="2" t="s">
        <v>1583</v>
      </c>
      <c r="J662" t="s">
        <v>1602</v>
      </c>
      <c r="K662" t="s">
        <v>1596</v>
      </c>
      <c r="L662" s="2" t="s">
        <v>1603</v>
      </c>
      <c r="M662">
        <v>1565</v>
      </c>
      <c r="N662">
        <v>2249</v>
      </c>
    </row>
    <row r="663" spans="1:14" hidden="1">
      <c r="A663">
        <v>261199</v>
      </c>
      <c r="B663" t="s">
        <v>2023</v>
      </c>
      <c r="C663" t="s">
        <v>2024</v>
      </c>
      <c r="D663" t="s">
        <v>2025</v>
      </c>
      <c r="E663" s="2" t="s">
        <v>1580</v>
      </c>
      <c r="F663" t="s">
        <v>2458</v>
      </c>
      <c r="H663" t="s">
        <v>117</v>
      </c>
      <c r="I663" s="2" t="s">
        <v>1583</v>
      </c>
      <c r="J663" t="s">
        <v>1602</v>
      </c>
      <c r="K663" t="s">
        <v>1596</v>
      </c>
      <c r="L663" s="2" t="s">
        <v>1585</v>
      </c>
      <c r="M663">
        <v>1649</v>
      </c>
      <c r="N663">
        <v>2422</v>
      </c>
    </row>
    <row r="664" spans="1:14" hidden="1">
      <c r="A664">
        <v>261203</v>
      </c>
      <c r="B664" t="s">
        <v>2026</v>
      </c>
      <c r="C664" s="2" t="s">
        <v>1578</v>
      </c>
      <c r="D664" t="s">
        <v>2027</v>
      </c>
      <c r="E664" s="2" t="s">
        <v>1580</v>
      </c>
      <c r="F664" t="s">
        <v>2458</v>
      </c>
      <c r="H664" t="s">
        <v>117</v>
      </c>
      <c r="I664" s="2" t="s">
        <v>1583</v>
      </c>
      <c r="J664" t="s">
        <v>1602</v>
      </c>
      <c r="L664" s="2" t="s">
        <v>1585</v>
      </c>
      <c r="M664">
        <v>1785</v>
      </c>
      <c r="N664">
        <v>2614</v>
      </c>
    </row>
    <row r="665" spans="1:14" hidden="1">
      <c r="A665">
        <v>261207</v>
      </c>
      <c r="B665" t="s">
        <v>2028</v>
      </c>
      <c r="C665" t="s">
        <v>1820</v>
      </c>
      <c r="D665" t="s">
        <v>2029</v>
      </c>
      <c r="E665" s="2" t="s">
        <v>1580</v>
      </c>
      <c r="F665" t="s">
        <v>2456</v>
      </c>
      <c r="H665" t="s">
        <v>117</v>
      </c>
      <c r="I665" s="2" t="s">
        <v>1583</v>
      </c>
      <c r="J665" t="s">
        <v>1602</v>
      </c>
      <c r="K665" t="s">
        <v>1596</v>
      </c>
      <c r="L665" s="2" t="s">
        <v>1603</v>
      </c>
      <c r="M665">
        <v>1828</v>
      </c>
      <c r="N665">
        <v>2618</v>
      </c>
    </row>
    <row r="666" spans="1:14" hidden="1">
      <c r="A666">
        <v>261215</v>
      </c>
      <c r="B666" t="s">
        <v>2030</v>
      </c>
      <c r="C666" s="2" t="s">
        <v>1578</v>
      </c>
      <c r="D666" t="s">
        <v>2031</v>
      </c>
      <c r="E666" s="2" t="s">
        <v>1580</v>
      </c>
      <c r="F666" t="s">
        <v>2456</v>
      </c>
      <c r="H666" t="s">
        <v>2032</v>
      </c>
      <c r="I666" s="2" t="s">
        <v>1583</v>
      </c>
      <c r="J666" t="s">
        <v>1595</v>
      </c>
      <c r="L666" s="2" t="s">
        <v>1585</v>
      </c>
      <c r="M666">
        <v>2422</v>
      </c>
      <c r="N666">
        <v>3496</v>
      </c>
    </row>
    <row r="667" spans="1:14" hidden="1">
      <c r="A667">
        <v>261225</v>
      </c>
      <c r="B667" t="s">
        <v>2033</v>
      </c>
      <c r="C667" t="s">
        <v>946</v>
      </c>
      <c r="D667" t="s">
        <v>2034</v>
      </c>
      <c r="E667" s="2" t="s">
        <v>1580</v>
      </c>
      <c r="F667" t="s">
        <v>2456</v>
      </c>
      <c r="H667" t="s">
        <v>117</v>
      </c>
      <c r="I667" s="2" t="s">
        <v>1583</v>
      </c>
      <c r="J667" t="s">
        <v>1595</v>
      </c>
      <c r="L667" s="2" t="s">
        <v>1603</v>
      </c>
      <c r="M667">
        <v>2068</v>
      </c>
      <c r="N667">
        <v>2854</v>
      </c>
    </row>
    <row r="668" spans="1:14" hidden="1">
      <c r="A668">
        <v>261229</v>
      </c>
      <c r="B668" t="s">
        <v>2035</v>
      </c>
      <c r="C668" t="s">
        <v>1038</v>
      </c>
      <c r="D668" t="s">
        <v>123</v>
      </c>
      <c r="E668" s="2" t="s">
        <v>1580</v>
      </c>
      <c r="F668" t="s">
        <v>2456</v>
      </c>
      <c r="H668" t="s">
        <v>117</v>
      </c>
      <c r="I668" s="2" t="s">
        <v>1583</v>
      </c>
      <c r="J668" t="s">
        <v>1595</v>
      </c>
      <c r="K668" t="s">
        <v>1596</v>
      </c>
      <c r="L668" s="2" t="s">
        <v>1603</v>
      </c>
      <c r="M668">
        <v>1949</v>
      </c>
      <c r="N668">
        <v>2788</v>
      </c>
    </row>
    <row r="669" spans="1:14" hidden="1">
      <c r="A669">
        <v>261231</v>
      </c>
      <c r="B669" t="s">
        <v>2036</v>
      </c>
      <c r="C669" s="2" t="s">
        <v>1578</v>
      </c>
      <c r="D669" t="s">
        <v>2037</v>
      </c>
      <c r="E669" s="2" t="s">
        <v>1580</v>
      </c>
      <c r="F669" t="s">
        <v>2456</v>
      </c>
      <c r="H669" t="s">
        <v>2038</v>
      </c>
      <c r="I669" s="2" t="s">
        <v>1583</v>
      </c>
      <c r="J669" t="s">
        <v>1595</v>
      </c>
      <c r="L669" s="2" t="s">
        <v>1585</v>
      </c>
      <c r="M669">
        <v>2452</v>
      </c>
      <c r="N669">
        <v>3538</v>
      </c>
    </row>
    <row r="670" spans="1:14" hidden="1">
      <c r="A670">
        <v>261235</v>
      </c>
      <c r="B670" t="s">
        <v>2039</v>
      </c>
      <c r="C670" t="s">
        <v>1820</v>
      </c>
      <c r="D670" t="s">
        <v>2040</v>
      </c>
      <c r="E670" s="2" t="s">
        <v>1580</v>
      </c>
      <c r="F670" t="s">
        <v>2456</v>
      </c>
      <c r="H670" t="s">
        <v>117</v>
      </c>
      <c r="I670" s="2" t="s">
        <v>1583</v>
      </c>
      <c r="J670" t="s">
        <v>1595</v>
      </c>
      <c r="K670" t="s">
        <v>1596</v>
      </c>
      <c r="L670" s="2" t="s">
        <v>1603</v>
      </c>
      <c r="M670">
        <v>2035</v>
      </c>
      <c r="N670">
        <v>2903</v>
      </c>
    </row>
    <row r="671" spans="1:14" hidden="1">
      <c r="A671">
        <v>261243</v>
      </c>
      <c r="B671" t="s">
        <v>2041</v>
      </c>
      <c r="C671" t="s">
        <v>2420</v>
      </c>
      <c r="D671" t="s">
        <v>2042</v>
      </c>
      <c r="E671" s="2" t="s">
        <v>1580</v>
      </c>
      <c r="F671" t="s">
        <v>2456</v>
      </c>
      <c r="H671" t="s">
        <v>1758</v>
      </c>
      <c r="I671" s="2" t="s">
        <v>1583</v>
      </c>
      <c r="J671" t="s">
        <v>1595</v>
      </c>
      <c r="L671" s="2" t="s">
        <v>1585</v>
      </c>
      <c r="M671">
        <v>2451</v>
      </c>
      <c r="N671">
        <v>3553</v>
      </c>
    </row>
    <row r="672" spans="1:14" hidden="1">
      <c r="A672">
        <v>261245</v>
      </c>
      <c r="B672" t="s">
        <v>2043</v>
      </c>
      <c r="C672" t="s">
        <v>1589</v>
      </c>
      <c r="D672" t="s">
        <v>2044</v>
      </c>
      <c r="E672" s="2" t="s">
        <v>1580</v>
      </c>
      <c r="F672" t="s">
        <v>2456</v>
      </c>
      <c r="H672" t="s">
        <v>2045</v>
      </c>
      <c r="I672" s="2" t="s">
        <v>1583</v>
      </c>
      <c r="J672" t="s">
        <v>1595</v>
      </c>
      <c r="L672" s="2" t="s">
        <v>1603</v>
      </c>
      <c r="M672">
        <v>2110</v>
      </c>
      <c r="N672">
        <v>2854</v>
      </c>
    </row>
    <row r="673" spans="1:14" hidden="1">
      <c r="A673">
        <v>261249</v>
      </c>
      <c r="B673" t="s">
        <v>2046</v>
      </c>
      <c r="C673" t="s">
        <v>2420</v>
      </c>
      <c r="D673" t="s">
        <v>2047</v>
      </c>
      <c r="E673" s="2" t="s">
        <v>1580</v>
      </c>
      <c r="F673" t="s">
        <v>2449</v>
      </c>
      <c r="H673" t="s">
        <v>1758</v>
      </c>
      <c r="I673" s="2" t="s">
        <v>1583</v>
      </c>
      <c r="J673" t="s">
        <v>1595</v>
      </c>
      <c r="L673" s="2" t="s">
        <v>1603</v>
      </c>
      <c r="M673">
        <v>3095</v>
      </c>
      <c r="N673">
        <v>4177</v>
      </c>
    </row>
    <row r="674" spans="1:14" hidden="1">
      <c r="A674">
        <v>261251</v>
      </c>
      <c r="B674" t="s">
        <v>2048</v>
      </c>
      <c r="C674" t="s">
        <v>1589</v>
      </c>
      <c r="D674" t="s">
        <v>2049</v>
      </c>
      <c r="E674" s="2" t="s">
        <v>1580</v>
      </c>
      <c r="F674" t="s">
        <v>2449</v>
      </c>
      <c r="H674" t="s">
        <v>2045</v>
      </c>
      <c r="I674" s="2" t="s">
        <v>1583</v>
      </c>
      <c r="J674" t="s">
        <v>1595</v>
      </c>
      <c r="L674" s="2" t="s">
        <v>1603</v>
      </c>
      <c r="M674">
        <v>2487</v>
      </c>
      <c r="N674">
        <v>3315</v>
      </c>
    </row>
    <row r="675" spans="1:14" hidden="1">
      <c r="A675">
        <v>261255</v>
      </c>
      <c r="B675" t="s">
        <v>2050</v>
      </c>
      <c r="C675" t="s">
        <v>2420</v>
      </c>
      <c r="D675" t="s">
        <v>2051</v>
      </c>
      <c r="E675" s="2" t="s">
        <v>1580</v>
      </c>
      <c r="F675" t="s">
        <v>2449</v>
      </c>
      <c r="H675" t="s">
        <v>1758</v>
      </c>
      <c r="I675" s="2" t="s">
        <v>1583</v>
      </c>
      <c r="J675" t="s">
        <v>1595</v>
      </c>
      <c r="L675" s="2" t="s">
        <v>1585</v>
      </c>
      <c r="M675">
        <v>3183</v>
      </c>
      <c r="N675">
        <v>4544</v>
      </c>
    </row>
    <row r="676" spans="1:14" hidden="1">
      <c r="A676">
        <v>261257</v>
      </c>
      <c r="B676" t="s">
        <v>2052</v>
      </c>
      <c r="C676" t="s">
        <v>884</v>
      </c>
      <c r="D676" t="s">
        <v>2053</v>
      </c>
      <c r="E676" s="2" t="s">
        <v>1580</v>
      </c>
      <c r="F676" t="s">
        <v>2449</v>
      </c>
      <c r="H676" t="s">
        <v>2045</v>
      </c>
      <c r="I676" s="2" t="s">
        <v>1583</v>
      </c>
      <c r="J676" t="s">
        <v>1595</v>
      </c>
      <c r="L676" s="2" t="s">
        <v>1603</v>
      </c>
      <c r="M676">
        <v>2690</v>
      </c>
      <c r="N676">
        <v>3574</v>
      </c>
    </row>
    <row r="677" spans="1:14" hidden="1">
      <c r="A677">
        <v>261261</v>
      </c>
      <c r="B677" t="s">
        <v>2054</v>
      </c>
      <c r="C677" t="s">
        <v>2420</v>
      </c>
      <c r="D677" t="s">
        <v>2055</v>
      </c>
      <c r="E677" s="2" t="s">
        <v>1580</v>
      </c>
      <c r="F677" t="s">
        <v>740</v>
      </c>
      <c r="G677" t="s">
        <v>2056</v>
      </c>
      <c r="H677" t="s">
        <v>1758</v>
      </c>
      <c r="I677" s="2" t="s">
        <v>1583</v>
      </c>
      <c r="J677" t="s">
        <v>1595</v>
      </c>
      <c r="L677" s="2" t="s">
        <v>1585</v>
      </c>
      <c r="M677">
        <v>3254</v>
      </c>
      <c r="N677">
        <v>4669</v>
      </c>
    </row>
    <row r="678" spans="1:14" hidden="1">
      <c r="A678">
        <v>261263</v>
      </c>
      <c r="B678" t="s">
        <v>2057</v>
      </c>
      <c r="C678" t="s">
        <v>884</v>
      </c>
      <c r="D678" t="s">
        <v>2058</v>
      </c>
      <c r="E678" s="2" t="s">
        <v>1580</v>
      </c>
      <c r="F678" t="s">
        <v>740</v>
      </c>
      <c r="H678" t="s">
        <v>2045</v>
      </c>
      <c r="I678" s="2" t="s">
        <v>1583</v>
      </c>
      <c r="J678" t="s">
        <v>1595</v>
      </c>
      <c r="L678" s="2" t="s">
        <v>1585</v>
      </c>
      <c r="M678">
        <v>2803</v>
      </c>
      <c r="N678">
        <v>4050</v>
      </c>
    </row>
    <row r="679" spans="1:14" hidden="1">
      <c r="A679">
        <v>261267</v>
      </c>
      <c r="B679" t="s">
        <v>2059</v>
      </c>
      <c r="C679" t="s">
        <v>2420</v>
      </c>
      <c r="D679" t="s">
        <v>2060</v>
      </c>
      <c r="E679" s="2" t="s">
        <v>1580</v>
      </c>
      <c r="F679" t="s">
        <v>740</v>
      </c>
      <c r="G679" t="s">
        <v>2056</v>
      </c>
      <c r="H679" t="s">
        <v>1758</v>
      </c>
      <c r="I679" s="2" t="s">
        <v>1583</v>
      </c>
      <c r="J679" t="s">
        <v>1595</v>
      </c>
      <c r="L679" s="2" t="s">
        <v>1585</v>
      </c>
      <c r="M679">
        <v>3546</v>
      </c>
      <c r="N679">
        <v>5062</v>
      </c>
    </row>
    <row r="680" spans="1:14" hidden="1">
      <c r="A680">
        <v>261269</v>
      </c>
      <c r="B680" t="s">
        <v>2061</v>
      </c>
      <c r="C680" t="s">
        <v>2420</v>
      </c>
      <c r="D680" t="s">
        <v>2062</v>
      </c>
      <c r="E680" s="2" t="s">
        <v>1580</v>
      </c>
      <c r="F680" t="s">
        <v>740</v>
      </c>
      <c r="G680" t="s">
        <v>2056</v>
      </c>
      <c r="H680" t="s">
        <v>1758</v>
      </c>
      <c r="I680" s="2" t="s">
        <v>1583</v>
      </c>
      <c r="J680" t="s">
        <v>1595</v>
      </c>
      <c r="L680" s="2" t="s">
        <v>1585</v>
      </c>
      <c r="M680">
        <v>3882</v>
      </c>
      <c r="N680">
        <v>5519</v>
      </c>
    </row>
    <row r="681" spans="1:14" hidden="1">
      <c r="A681">
        <v>261271</v>
      </c>
      <c r="B681" t="s">
        <v>2063</v>
      </c>
      <c r="C681" t="s">
        <v>884</v>
      </c>
      <c r="D681" t="s">
        <v>2064</v>
      </c>
      <c r="E681" s="2" t="s">
        <v>1580</v>
      </c>
      <c r="F681" t="s">
        <v>740</v>
      </c>
      <c r="H681" t="s">
        <v>2045</v>
      </c>
      <c r="I681" s="2" t="s">
        <v>1583</v>
      </c>
      <c r="J681" t="s">
        <v>1595</v>
      </c>
      <c r="L681" s="2" t="s">
        <v>1585</v>
      </c>
      <c r="M681">
        <v>2953</v>
      </c>
      <c r="N681">
        <v>4267</v>
      </c>
    </row>
    <row r="682" spans="1:14" hidden="1">
      <c r="A682">
        <v>261275</v>
      </c>
      <c r="B682" t="s">
        <v>2065</v>
      </c>
      <c r="C682" t="s">
        <v>2420</v>
      </c>
      <c r="D682" t="s">
        <v>2066</v>
      </c>
      <c r="E682" s="2" t="s">
        <v>1580</v>
      </c>
      <c r="F682" t="s">
        <v>740</v>
      </c>
      <c r="G682" t="s">
        <v>2056</v>
      </c>
      <c r="H682" t="s">
        <v>1767</v>
      </c>
      <c r="I682" s="2" t="s">
        <v>1583</v>
      </c>
      <c r="J682" t="s">
        <v>1595</v>
      </c>
      <c r="L682" s="2" t="s">
        <v>1585</v>
      </c>
      <c r="M682">
        <v>4043</v>
      </c>
      <c r="N682">
        <v>5757</v>
      </c>
    </row>
    <row r="683" spans="1:14" hidden="1">
      <c r="A683">
        <v>261277</v>
      </c>
      <c r="B683" t="s">
        <v>2067</v>
      </c>
      <c r="C683" t="s">
        <v>683</v>
      </c>
      <c r="D683" t="s">
        <v>2068</v>
      </c>
      <c r="E683" s="2" t="s">
        <v>1580</v>
      </c>
      <c r="F683" t="s">
        <v>740</v>
      </c>
      <c r="G683" t="s">
        <v>2056</v>
      </c>
      <c r="H683" t="s">
        <v>1767</v>
      </c>
      <c r="I683" s="2" t="s">
        <v>1583</v>
      </c>
      <c r="J683" t="s">
        <v>1595</v>
      </c>
      <c r="L683" s="2" t="s">
        <v>1585</v>
      </c>
      <c r="M683">
        <v>3949</v>
      </c>
      <c r="N683">
        <v>5633</v>
      </c>
    </row>
    <row r="684" spans="1:14" hidden="1">
      <c r="A684">
        <v>261281</v>
      </c>
      <c r="B684" t="s">
        <v>2069</v>
      </c>
      <c r="C684" t="s">
        <v>2583</v>
      </c>
      <c r="D684" t="s">
        <v>2070</v>
      </c>
      <c r="E684" s="2" t="s">
        <v>1580</v>
      </c>
      <c r="F684" t="s">
        <v>2458</v>
      </c>
      <c r="H684" t="s">
        <v>19</v>
      </c>
      <c r="I684" s="2" t="s">
        <v>1583</v>
      </c>
      <c r="J684" t="s">
        <v>1602</v>
      </c>
      <c r="L684" s="2" t="s">
        <v>1585</v>
      </c>
      <c r="M684">
        <v>1329</v>
      </c>
      <c r="N684">
        <v>1974</v>
      </c>
    </row>
    <row r="685" spans="1:14" hidden="1">
      <c r="A685">
        <v>261285</v>
      </c>
      <c r="B685" t="s">
        <v>2071</v>
      </c>
      <c r="C685" t="s">
        <v>1158</v>
      </c>
      <c r="D685" t="s">
        <v>2072</v>
      </c>
      <c r="E685" s="2" t="s">
        <v>1580</v>
      </c>
      <c r="F685" t="s">
        <v>2458</v>
      </c>
      <c r="H685" t="s">
        <v>21</v>
      </c>
      <c r="I685" s="2" t="s">
        <v>1583</v>
      </c>
      <c r="J685" t="s">
        <v>1595</v>
      </c>
      <c r="L685" s="2" t="s">
        <v>1585</v>
      </c>
      <c r="M685">
        <v>1276</v>
      </c>
      <c r="N685">
        <v>1898</v>
      </c>
    </row>
    <row r="686" spans="1:14" hidden="1">
      <c r="A686">
        <v>261287</v>
      </c>
      <c r="B686" t="s">
        <v>2073</v>
      </c>
      <c r="C686" t="s">
        <v>2447</v>
      </c>
      <c r="D686" t="s">
        <v>2074</v>
      </c>
      <c r="E686" s="2" t="s">
        <v>1580</v>
      </c>
      <c r="F686" t="s">
        <v>2458</v>
      </c>
      <c r="H686" t="s">
        <v>125</v>
      </c>
      <c r="I686" s="2" t="s">
        <v>1583</v>
      </c>
      <c r="J686" t="s">
        <v>1602</v>
      </c>
      <c r="L686" s="2" t="s">
        <v>1585</v>
      </c>
      <c r="M686">
        <v>1156</v>
      </c>
      <c r="N686">
        <v>1725</v>
      </c>
    </row>
    <row r="687" spans="1:14" hidden="1">
      <c r="A687">
        <v>261291</v>
      </c>
      <c r="B687" t="s">
        <v>2075</v>
      </c>
      <c r="C687" t="s">
        <v>2447</v>
      </c>
      <c r="D687" t="s">
        <v>138</v>
      </c>
      <c r="E687" s="2" t="s">
        <v>1580</v>
      </c>
      <c r="F687" t="s">
        <v>2458</v>
      </c>
      <c r="H687" t="s">
        <v>127</v>
      </c>
      <c r="I687" s="2" t="s">
        <v>1583</v>
      </c>
      <c r="J687" t="s">
        <v>1602</v>
      </c>
      <c r="K687" t="s">
        <v>1596</v>
      </c>
      <c r="L687" s="2" t="s">
        <v>1603</v>
      </c>
      <c r="M687">
        <v>1219</v>
      </c>
      <c r="N687">
        <v>1780</v>
      </c>
    </row>
    <row r="688" spans="1:14" hidden="1">
      <c r="A688">
        <v>261299</v>
      </c>
      <c r="B688" t="s">
        <v>2076</v>
      </c>
      <c r="C688" t="s">
        <v>2447</v>
      </c>
      <c r="D688" t="s">
        <v>2077</v>
      </c>
      <c r="E688" s="2" t="s">
        <v>1580</v>
      </c>
      <c r="F688" t="s">
        <v>2458</v>
      </c>
      <c r="H688" t="s">
        <v>125</v>
      </c>
      <c r="I688" s="2" t="s">
        <v>1583</v>
      </c>
      <c r="J688" t="s">
        <v>1602</v>
      </c>
      <c r="L688" s="2" t="s">
        <v>1585</v>
      </c>
      <c r="M688">
        <v>1315</v>
      </c>
      <c r="N688">
        <v>1953</v>
      </c>
    </row>
    <row r="689" spans="1:14" hidden="1">
      <c r="A689">
        <v>261303</v>
      </c>
      <c r="B689" t="s">
        <v>2078</v>
      </c>
      <c r="C689" t="s">
        <v>2447</v>
      </c>
      <c r="D689" t="s">
        <v>139</v>
      </c>
      <c r="E689" s="2" t="s">
        <v>1580</v>
      </c>
      <c r="F689" t="s">
        <v>2458</v>
      </c>
      <c r="H689" t="s">
        <v>127</v>
      </c>
      <c r="I689" s="2" t="s">
        <v>1583</v>
      </c>
      <c r="J689" t="s">
        <v>1602</v>
      </c>
      <c r="L689" s="2" t="s">
        <v>1603</v>
      </c>
      <c r="M689">
        <v>1385</v>
      </c>
      <c r="N689">
        <v>1939</v>
      </c>
    </row>
    <row r="690" spans="1:14">
      <c r="A690">
        <v>261307</v>
      </c>
      <c r="B690" t="s">
        <v>2079</v>
      </c>
      <c r="C690" t="s">
        <v>2583</v>
      </c>
      <c r="D690" t="s">
        <v>2080</v>
      </c>
      <c r="E690" s="2" t="s">
        <v>1580</v>
      </c>
      <c r="F690" t="s">
        <v>2458</v>
      </c>
      <c r="H690" t="s">
        <v>21</v>
      </c>
      <c r="I690" s="2" t="s">
        <v>1583</v>
      </c>
      <c r="J690" t="s">
        <v>1595</v>
      </c>
      <c r="L690" s="2" t="s">
        <v>1603</v>
      </c>
      <c r="M690">
        <v>1428</v>
      </c>
      <c r="N690">
        <v>2061</v>
      </c>
    </row>
    <row r="691" spans="1:14" hidden="1">
      <c r="A691">
        <v>261315</v>
      </c>
      <c r="B691" t="s">
        <v>2081</v>
      </c>
      <c r="C691" t="s">
        <v>2447</v>
      </c>
      <c r="D691" t="s">
        <v>2082</v>
      </c>
      <c r="E691" s="2" t="s">
        <v>1580</v>
      </c>
      <c r="F691" t="s">
        <v>2458</v>
      </c>
      <c r="H691" t="s">
        <v>125</v>
      </c>
      <c r="I691" s="2" t="s">
        <v>1583</v>
      </c>
      <c r="J691" t="s">
        <v>1595</v>
      </c>
      <c r="L691" s="2" t="s">
        <v>623</v>
      </c>
      <c r="M691">
        <v>0</v>
      </c>
      <c r="N691">
        <v>0</v>
      </c>
    </row>
    <row r="692" spans="1:14" hidden="1">
      <c r="A692">
        <v>261317</v>
      </c>
      <c r="B692" t="s">
        <v>2083</v>
      </c>
      <c r="C692" t="s">
        <v>2447</v>
      </c>
      <c r="D692" t="s">
        <v>140</v>
      </c>
      <c r="E692" s="2" t="s">
        <v>1580</v>
      </c>
      <c r="F692" t="s">
        <v>2458</v>
      </c>
      <c r="H692" t="s">
        <v>127</v>
      </c>
      <c r="I692" s="2" t="s">
        <v>1583</v>
      </c>
      <c r="J692" t="s">
        <v>1602</v>
      </c>
      <c r="L692" s="2" t="s">
        <v>1603</v>
      </c>
      <c r="M692">
        <v>1427</v>
      </c>
      <c r="N692">
        <v>1993</v>
      </c>
    </row>
    <row r="693" spans="1:14" hidden="1">
      <c r="A693">
        <v>261325</v>
      </c>
      <c r="B693" t="s">
        <v>2084</v>
      </c>
      <c r="C693" t="s">
        <v>2447</v>
      </c>
      <c r="D693" t="s">
        <v>2085</v>
      </c>
      <c r="E693" s="2" t="s">
        <v>1580</v>
      </c>
      <c r="F693" t="s">
        <v>2458</v>
      </c>
      <c r="H693" t="s">
        <v>125</v>
      </c>
      <c r="I693" s="2" t="s">
        <v>1583</v>
      </c>
      <c r="J693" t="s">
        <v>1602</v>
      </c>
      <c r="L693" s="2" t="s">
        <v>1603</v>
      </c>
      <c r="M693">
        <v>1444</v>
      </c>
      <c r="N693">
        <v>1973</v>
      </c>
    </row>
    <row r="694" spans="1:14" hidden="1">
      <c r="A694">
        <v>261327</v>
      </c>
      <c r="B694" t="s">
        <v>2086</v>
      </c>
      <c r="C694" t="s">
        <v>2417</v>
      </c>
      <c r="D694" t="s">
        <v>2085</v>
      </c>
      <c r="E694" s="2" t="s">
        <v>1580</v>
      </c>
      <c r="F694" t="s">
        <v>2458</v>
      </c>
      <c r="H694" t="s">
        <v>125</v>
      </c>
      <c r="I694" s="2" t="s">
        <v>1583</v>
      </c>
      <c r="J694" t="s">
        <v>1602</v>
      </c>
      <c r="L694" s="2" t="s">
        <v>1585</v>
      </c>
      <c r="M694">
        <v>1369</v>
      </c>
      <c r="N694">
        <v>2038</v>
      </c>
    </row>
    <row r="695" spans="1:14" hidden="1">
      <c r="A695">
        <v>261331</v>
      </c>
      <c r="B695" t="s">
        <v>2087</v>
      </c>
      <c r="C695" t="s">
        <v>2447</v>
      </c>
      <c r="D695" t="s">
        <v>141</v>
      </c>
      <c r="E695" s="2" t="s">
        <v>1580</v>
      </c>
      <c r="F695" t="s">
        <v>2458</v>
      </c>
      <c r="H695" t="s">
        <v>127</v>
      </c>
      <c r="I695" s="2" t="s">
        <v>1583</v>
      </c>
      <c r="J695" t="s">
        <v>1602</v>
      </c>
      <c r="L695" s="2" t="s">
        <v>1603</v>
      </c>
      <c r="M695">
        <v>1496</v>
      </c>
      <c r="N695">
        <v>2164</v>
      </c>
    </row>
    <row r="696" spans="1:14" hidden="1">
      <c r="A696">
        <v>261335</v>
      </c>
      <c r="B696" t="s">
        <v>2088</v>
      </c>
      <c r="C696" t="s">
        <v>2583</v>
      </c>
      <c r="D696" t="s">
        <v>2089</v>
      </c>
      <c r="E696" s="2" t="s">
        <v>1580</v>
      </c>
      <c r="F696" t="s">
        <v>2458</v>
      </c>
      <c r="H696" t="s">
        <v>21</v>
      </c>
      <c r="I696" s="2" t="s">
        <v>1583</v>
      </c>
      <c r="J696" t="s">
        <v>1595</v>
      </c>
      <c r="L696" s="2" t="s">
        <v>1603</v>
      </c>
      <c r="M696">
        <v>1642</v>
      </c>
      <c r="N696">
        <v>2356</v>
      </c>
    </row>
    <row r="697" spans="1:14" hidden="1">
      <c r="A697">
        <v>261339</v>
      </c>
      <c r="B697" t="s">
        <v>2090</v>
      </c>
      <c r="C697" s="2" t="s">
        <v>1578</v>
      </c>
      <c r="D697" t="s">
        <v>2091</v>
      </c>
      <c r="E697" s="2" t="s">
        <v>1580</v>
      </c>
      <c r="F697" t="s">
        <v>2458</v>
      </c>
      <c r="H697" t="s">
        <v>2092</v>
      </c>
      <c r="I697" s="2" t="s">
        <v>1583</v>
      </c>
      <c r="J697" t="s">
        <v>1595</v>
      </c>
      <c r="L697" s="2" t="s">
        <v>623</v>
      </c>
      <c r="M697">
        <v>0</v>
      </c>
      <c r="N697">
        <v>0</v>
      </c>
    </row>
    <row r="698" spans="1:14" hidden="1">
      <c r="A698">
        <v>261343</v>
      </c>
      <c r="B698" t="s">
        <v>2093</v>
      </c>
      <c r="C698" t="s">
        <v>2447</v>
      </c>
      <c r="D698" t="s">
        <v>2094</v>
      </c>
      <c r="E698" s="2" t="s">
        <v>1580</v>
      </c>
      <c r="F698" t="s">
        <v>2458</v>
      </c>
      <c r="H698" t="s">
        <v>125</v>
      </c>
      <c r="I698" s="2" t="s">
        <v>1583</v>
      </c>
      <c r="J698" t="s">
        <v>1602</v>
      </c>
      <c r="L698" s="2" t="s">
        <v>1603</v>
      </c>
      <c r="M698">
        <v>1541</v>
      </c>
      <c r="N698">
        <v>2100</v>
      </c>
    </row>
    <row r="699" spans="1:14" hidden="1">
      <c r="A699">
        <v>261345</v>
      </c>
      <c r="B699" t="s">
        <v>2095</v>
      </c>
      <c r="C699" t="s">
        <v>2417</v>
      </c>
      <c r="D699" t="s">
        <v>2094</v>
      </c>
      <c r="E699" s="2" t="s">
        <v>1580</v>
      </c>
      <c r="F699" t="s">
        <v>2458</v>
      </c>
      <c r="H699" t="s">
        <v>125</v>
      </c>
      <c r="I699" s="2" t="s">
        <v>1583</v>
      </c>
      <c r="J699" t="s">
        <v>1602</v>
      </c>
      <c r="L699" s="2" t="s">
        <v>1585</v>
      </c>
      <c r="M699">
        <v>1483</v>
      </c>
      <c r="N699">
        <v>2197</v>
      </c>
    </row>
    <row r="700" spans="1:14" hidden="1">
      <c r="A700">
        <v>261349</v>
      </c>
      <c r="B700" t="s">
        <v>2096</v>
      </c>
      <c r="C700" t="s">
        <v>2447</v>
      </c>
      <c r="D700" t="s">
        <v>142</v>
      </c>
      <c r="E700" s="2" t="s">
        <v>1580</v>
      </c>
      <c r="F700" t="s">
        <v>2458</v>
      </c>
      <c r="H700" t="s">
        <v>127</v>
      </c>
      <c r="I700" s="2" t="s">
        <v>1583</v>
      </c>
      <c r="J700" t="s">
        <v>1602</v>
      </c>
      <c r="L700" s="2" t="s">
        <v>1603</v>
      </c>
      <c r="M700">
        <v>1589</v>
      </c>
      <c r="N700">
        <v>2292</v>
      </c>
    </row>
    <row r="701" spans="1:14" hidden="1">
      <c r="A701">
        <v>261357</v>
      </c>
      <c r="B701" t="s">
        <v>2097</v>
      </c>
      <c r="C701" t="s">
        <v>2583</v>
      </c>
      <c r="D701" t="s">
        <v>2098</v>
      </c>
      <c r="E701" s="2" t="s">
        <v>1580</v>
      </c>
      <c r="F701" t="s">
        <v>2458</v>
      </c>
      <c r="H701" t="s">
        <v>21</v>
      </c>
      <c r="I701" s="2" t="s">
        <v>1583</v>
      </c>
      <c r="J701" t="s">
        <v>1595</v>
      </c>
      <c r="L701" s="2" t="s">
        <v>1603</v>
      </c>
      <c r="M701">
        <v>1726</v>
      </c>
      <c r="N701">
        <v>2472</v>
      </c>
    </row>
    <row r="702" spans="1:14" hidden="1">
      <c r="A702">
        <v>261371</v>
      </c>
      <c r="B702" t="s">
        <v>2099</v>
      </c>
      <c r="C702" t="s">
        <v>2420</v>
      </c>
      <c r="D702" t="s">
        <v>2100</v>
      </c>
      <c r="E702" s="2" t="s">
        <v>1580</v>
      </c>
      <c r="F702" t="s">
        <v>2458</v>
      </c>
      <c r="H702" t="s">
        <v>2101</v>
      </c>
      <c r="I702" s="2" t="s">
        <v>1583</v>
      </c>
      <c r="J702" t="s">
        <v>1595</v>
      </c>
      <c r="L702" s="2" t="s">
        <v>1585</v>
      </c>
      <c r="M702">
        <v>1613</v>
      </c>
      <c r="N702">
        <v>2374</v>
      </c>
    </row>
    <row r="703" spans="1:14" hidden="1">
      <c r="A703">
        <v>261375</v>
      </c>
      <c r="B703" t="s">
        <v>2102</v>
      </c>
      <c r="C703" t="s">
        <v>884</v>
      </c>
      <c r="D703" t="s">
        <v>2103</v>
      </c>
      <c r="E703" s="2" t="s">
        <v>1580</v>
      </c>
      <c r="F703" t="s">
        <v>2458</v>
      </c>
      <c r="H703" t="s">
        <v>125</v>
      </c>
      <c r="I703" s="2" t="s">
        <v>1583</v>
      </c>
      <c r="J703" t="s">
        <v>1602</v>
      </c>
      <c r="L703" s="2" t="s">
        <v>1603</v>
      </c>
      <c r="M703">
        <v>1360</v>
      </c>
      <c r="N703">
        <v>1949</v>
      </c>
    </row>
    <row r="704" spans="1:14" hidden="1">
      <c r="A704">
        <v>261377</v>
      </c>
      <c r="B704" t="s">
        <v>2104</v>
      </c>
      <c r="C704" t="s">
        <v>2105</v>
      </c>
      <c r="D704" t="s">
        <v>2106</v>
      </c>
      <c r="E704" s="2" t="s">
        <v>1580</v>
      </c>
      <c r="F704" t="s">
        <v>2458</v>
      </c>
      <c r="H704" t="s">
        <v>125</v>
      </c>
      <c r="I704" s="2" t="s">
        <v>1583</v>
      </c>
      <c r="J704" t="s">
        <v>1602</v>
      </c>
      <c r="L704" s="2" t="s">
        <v>1585</v>
      </c>
      <c r="M704">
        <v>1551</v>
      </c>
      <c r="N704">
        <v>2287</v>
      </c>
    </row>
    <row r="705" spans="1:14" hidden="1">
      <c r="A705">
        <v>261379</v>
      </c>
      <c r="B705" t="s">
        <v>2107</v>
      </c>
      <c r="C705" t="s">
        <v>2447</v>
      </c>
      <c r="D705" t="s">
        <v>2106</v>
      </c>
      <c r="E705" s="2" t="s">
        <v>1580</v>
      </c>
      <c r="F705" t="s">
        <v>2458</v>
      </c>
      <c r="H705" t="s">
        <v>125</v>
      </c>
      <c r="I705" s="2" t="s">
        <v>1583</v>
      </c>
      <c r="J705" t="s">
        <v>1602</v>
      </c>
      <c r="L705" s="2" t="s">
        <v>1603</v>
      </c>
      <c r="M705">
        <v>1650</v>
      </c>
      <c r="N705">
        <v>2242</v>
      </c>
    </row>
    <row r="706" spans="1:14" hidden="1">
      <c r="A706">
        <v>261383</v>
      </c>
      <c r="B706" t="s">
        <v>2108</v>
      </c>
      <c r="C706" t="s">
        <v>2447</v>
      </c>
      <c r="D706" t="s">
        <v>143</v>
      </c>
      <c r="E706" s="2" t="s">
        <v>1580</v>
      </c>
      <c r="F706" t="s">
        <v>2458</v>
      </c>
      <c r="H706" t="s">
        <v>127</v>
      </c>
      <c r="I706" s="2" t="s">
        <v>1583</v>
      </c>
      <c r="J706" t="s">
        <v>1595</v>
      </c>
      <c r="K706" t="s">
        <v>1596</v>
      </c>
      <c r="L706" s="2" t="s">
        <v>1603</v>
      </c>
      <c r="M706">
        <v>1603</v>
      </c>
      <c r="N706">
        <v>2302</v>
      </c>
    </row>
    <row r="707" spans="1:14" hidden="1">
      <c r="A707">
        <v>261387</v>
      </c>
      <c r="B707" t="s">
        <v>2109</v>
      </c>
      <c r="C707" t="s">
        <v>2583</v>
      </c>
      <c r="D707" t="s">
        <v>2110</v>
      </c>
      <c r="E707" s="2" t="s">
        <v>1580</v>
      </c>
      <c r="F707" t="s">
        <v>2458</v>
      </c>
      <c r="H707" t="s">
        <v>21</v>
      </c>
      <c r="I707" s="2" t="s">
        <v>1583</v>
      </c>
      <c r="J707" t="s">
        <v>1595</v>
      </c>
      <c r="L707" s="2" t="s">
        <v>1603</v>
      </c>
      <c r="M707">
        <v>1754</v>
      </c>
      <c r="N707">
        <v>2512</v>
      </c>
    </row>
    <row r="708" spans="1:14" hidden="1">
      <c r="A708">
        <v>261399</v>
      </c>
      <c r="B708" t="s">
        <v>2111</v>
      </c>
      <c r="C708" t="s">
        <v>2420</v>
      </c>
      <c r="D708" t="s">
        <v>2112</v>
      </c>
      <c r="E708" s="2" t="s">
        <v>1580</v>
      </c>
      <c r="F708" t="s">
        <v>2458</v>
      </c>
      <c r="H708" t="s">
        <v>2101</v>
      </c>
      <c r="I708" s="2" t="s">
        <v>1583</v>
      </c>
      <c r="J708" t="s">
        <v>1595</v>
      </c>
      <c r="L708" s="2" t="s">
        <v>1585</v>
      </c>
      <c r="M708">
        <v>1740</v>
      </c>
      <c r="N708">
        <v>2550</v>
      </c>
    </row>
    <row r="709" spans="1:14" hidden="1">
      <c r="A709">
        <v>261403</v>
      </c>
      <c r="B709" t="s">
        <v>2113</v>
      </c>
      <c r="C709" t="s">
        <v>884</v>
      </c>
      <c r="D709" t="s">
        <v>2114</v>
      </c>
      <c r="E709" s="2" t="s">
        <v>1580</v>
      </c>
      <c r="F709" t="s">
        <v>2458</v>
      </c>
      <c r="H709" t="s">
        <v>125</v>
      </c>
      <c r="I709" s="2" t="s">
        <v>1583</v>
      </c>
      <c r="J709" t="s">
        <v>1602</v>
      </c>
      <c r="L709" s="2" t="s">
        <v>1603</v>
      </c>
      <c r="M709">
        <v>1391</v>
      </c>
      <c r="N709">
        <v>1997</v>
      </c>
    </row>
    <row r="710" spans="1:14" hidden="1">
      <c r="A710">
        <v>261405</v>
      </c>
      <c r="B710" t="s">
        <v>2115</v>
      </c>
      <c r="C710" t="s">
        <v>2105</v>
      </c>
      <c r="D710" t="s">
        <v>2116</v>
      </c>
      <c r="E710" s="2" t="s">
        <v>1580</v>
      </c>
      <c r="F710" t="s">
        <v>2458</v>
      </c>
      <c r="H710" t="s">
        <v>125</v>
      </c>
      <c r="I710" s="2" t="s">
        <v>1583</v>
      </c>
      <c r="J710" t="s">
        <v>1602</v>
      </c>
      <c r="L710" s="2" t="s">
        <v>1585</v>
      </c>
      <c r="M710">
        <v>1738</v>
      </c>
      <c r="N710">
        <v>2551</v>
      </c>
    </row>
    <row r="711" spans="1:14" hidden="1">
      <c r="A711">
        <v>261407</v>
      </c>
      <c r="B711" t="s">
        <v>2117</v>
      </c>
      <c r="C711" t="s">
        <v>1820</v>
      </c>
      <c r="D711" t="s">
        <v>2118</v>
      </c>
      <c r="E711" s="2" t="s">
        <v>1580</v>
      </c>
      <c r="F711" t="s">
        <v>2458</v>
      </c>
      <c r="H711" t="s">
        <v>125</v>
      </c>
      <c r="I711" s="2" t="s">
        <v>1583</v>
      </c>
      <c r="J711" t="s">
        <v>1602</v>
      </c>
      <c r="L711" s="2" t="s">
        <v>1603</v>
      </c>
      <c r="M711">
        <v>1838</v>
      </c>
      <c r="N711">
        <v>2489</v>
      </c>
    </row>
    <row r="712" spans="1:14" hidden="1">
      <c r="A712">
        <v>261409</v>
      </c>
      <c r="B712" t="s">
        <v>2119</v>
      </c>
      <c r="C712" t="s">
        <v>2447</v>
      </c>
      <c r="D712" t="s">
        <v>144</v>
      </c>
      <c r="E712" s="2" t="s">
        <v>1580</v>
      </c>
      <c r="F712" t="s">
        <v>2458</v>
      </c>
      <c r="H712" t="s">
        <v>127</v>
      </c>
      <c r="I712" s="2" t="s">
        <v>1583</v>
      </c>
      <c r="J712" t="s">
        <v>1595</v>
      </c>
      <c r="K712" t="s">
        <v>1596</v>
      </c>
      <c r="L712" s="2" t="s">
        <v>1603</v>
      </c>
      <c r="M712">
        <v>1667</v>
      </c>
      <c r="N712">
        <v>2389</v>
      </c>
    </row>
    <row r="713" spans="1:14" hidden="1">
      <c r="A713">
        <v>261421</v>
      </c>
      <c r="B713" t="s">
        <v>2120</v>
      </c>
      <c r="C713" t="s">
        <v>884</v>
      </c>
      <c r="D713" t="s">
        <v>2121</v>
      </c>
      <c r="E713" s="2" t="s">
        <v>1580</v>
      </c>
      <c r="F713" t="s">
        <v>2456</v>
      </c>
      <c r="H713" t="s">
        <v>125</v>
      </c>
      <c r="I713" s="2" t="s">
        <v>1583</v>
      </c>
      <c r="J713" t="s">
        <v>1602</v>
      </c>
      <c r="L713" s="2" t="s">
        <v>1603</v>
      </c>
      <c r="M713">
        <v>1219</v>
      </c>
      <c r="N713">
        <v>1766</v>
      </c>
    </row>
    <row r="714" spans="1:14" hidden="1">
      <c r="A714">
        <v>261423</v>
      </c>
      <c r="B714" t="s">
        <v>2122</v>
      </c>
      <c r="C714" t="s">
        <v>2105</v>
      </c>
      <c r="D714" t="s">
        <v>2123</v>
      </c>
      <c r="E714" s="2" t="s">
        <v>1580</v>
      </c>
      <c r="F714" t="s">
        <v>2456</v>
      </c>
      <c r="H714" t="s">
        <v>125</v>
      </c>
      <c r="I714" s="2" t="s">
        <v>1583</v>
      </c>
      <c r="J714" t="s">
        <v>1602</v>
      </c>
      <c r="L714" s="2" t="s">
        <v>1585</v>
      </c>
      <c r="M714">
        <v>1586</v>
      </c>
      <c r="N714">
        <v>2329</v>
      </c>
    </row>
    <row r="715" spans="1:14" hidden="1">
      <c r="A715">
        <v>261425</v>
      </c>
      <c r="B715" t="s">
        <v>2124</v>
      </c>
      <c r="C715" t="s">
        <v>2447</v>
      </c>
      <c r="D715" t="s">
        <v>2123</v>
      </c>
      <c r="E715" s="2" t="s">
        <v>1580</v>
      </c>
      <c r="F715" t="s">
        <v>2456</v>
      </c>
      <c r="H715" t="s">
        <v>125</v>
      </c>
      <c r="I715" s="2" t="s">
        <v>1583</v>
      </c>
      <c r="J715" t="s">
        <v>1602</v>
      </c>
      <c r="L715" s="2" t="s">
        <v>1603</v>
      </c>
      <c r="M715">
        <v>1581</v>
      </c>
      <c r="N715">
        <v>2149</v>
      </c>
    </row>
    <row r="716" spans="1:14" hidden="1">
      <c r="A716">
        <v>261427</v>
      </c>
      <c r="B716" t="s">
        <v>2125</v>
      </c>
      <c r="C716" t="s">
        <v>2447</v>
      </c>
      <c r="D716" t="s">
        <v>145</v>
      </c>
      <c r="E716" s="2" t="s">
        <v>1580</v>
      </c>
      <c r="F716" t="s">
        <v>2456</v>
      </c>
      <c r="H716" t="s">
        <v>127</v>
      </c>
      <c r="I716" s="2" t="s">
        <v>1583</v>
      </c>
      <c r="J716" t="s">
        <v>1602</v>
      </c>
      <c r="L716" s="2" t="s">
        <v>1603</v>
      </c>
      <c r="M716">
        <v>1704</v>
      </c>
      <c r="N716">
        <v>2446</v>
      </c>
    </row>
    <row r="717" spans="1:14" hidden="1">
      <c r="A717">
        <v>261435</v>
      </c>
      <c r="B717" t="s">
        <v>2126</v>
      </c>
      <c r="C717" t="s">
        <v>2447</v>
      </c>
      <c r="D717" t="s">
        <v>2127</v>
      </c>
      <c r="E717" s="2" t="s">
        <v>1580</v>
      </c>
      <c r="F717" t="s">
        <v>2456</v>
      </c>
      <c r="H717" t="s">
        <v>125</v>
      </c>
      <c r="I717" s="2" t="s">
        <v>1583</v>
      </c>
      <c r="J717" t="s">
        <v>1602</v>
      </c>
      <c r="L717" s="2" t="s">
        <v>1603</v>
      </c>
      <c r="M717">
        <v>1786</v>
      </c>
      <c r="N717">
        <v>2418</v>
      </c>
    </row>
    <row r="718" spans="1:14" hidden="1">
      <c r="A718">
        <v>261437</v>
      </c>
      <c r="B718" t="s">
        <v>2128</v>
      </c>
      <c r="C718" t="s">
        <v>946</v>
      </c>
      <c r="D718" t="s">
        <v>2127</v>
      </c>
      <c r="E718" s="2" t="s">
        <v>1580</v>
      </c>
      <c r="F718" t="s">
        <v>2456</v>
      </c>
      <c r="H718" t="s">
        <v>125</v>
      </c>
      <c r="I718" s="2" t="s">
        <v>1583</v>
      </c>
      <c r="J718" t="s">
        <v>1602</v>
      </c>
      <c r="K718" t="s">
        <v>1596</v>
      </c>
      <c r="L718" s="2" t="s">
        <v>1585</v>
      </c>
      <c r="M718">
        <v>1692</v>
      </c>
      <c r="N718">
        <v>2476</v>
      </c>
    </row>
    <row r="719" spans="1:14" hidden="1">
      <c r="A719">
        <v>261441</v>
      </c>
      <c r="B719" t="s">
        <v>2129</v>
      </c>
      <c r="C719" t="s">
        <v>2447</v>
      </c>
      <c r="D719" t="s">
        <v>146</v>
      </c>
      <c r="E719" s="2" t="s">
        <v>1580</v>
      </c>
      <c r="F719" t="s">
        <v>2456</v>
      </c>
      <c r="H719" t="s">
        <v>127</v>
      </c>
      <c r="I719" s="2" t="s">
        <v>1583</v>
      </c>
      <c r="J719" t="s">
        <v>1595</v>
      </c>
      <c r="K719" t="s">
        <v>1596</v>
      </c>
      <c r="L719" s="2" t="s">
        <v>1603</v>
      </c>
      <c r="M719">
        <v>1675</v>
      </c>
      <c r="N719">
        <v>2394</v>
      </c>
    </row>
    <row r="720" spans="1:14" hidden="1">
      <c r="A720">
        <v>261445</v>
      </c>
      <c r="B720" t="s">
        <v>2130</v>
      </c>
      <c r="C720" t="s">
        <v>2583</v>
      </c>
      <c r="D720" t="s">
        <v>2131</v>
      </c>
      <c r="E720" s="2" t="s">
        <v>1580</v>
      </c>
      <c r="F720" t="s">
        <v>2456</v>
      </c>
      <c r="H720" t="s">
        <v>21</v>
      </c>
      <c r="I720" s="2" t="s">
        <v>1583</v>
      </c>
      <c r="J720" t="s">
        <v>1595</v>
      </c>
      <c r="L720" s="2" t="s">
        <v>1603</v>
      </c>
      <c r="M720">
        <v>1811</v>
      </c>
      <c r="N720">
        <v>2585</v>
      </c>
    </row>
    <row r="721" spans="1:14" hidden="1">
      <c r="A721">
        <v>261455</v>
      </c>
      <c r="B721" t="s">
        <v>2132</v>
      </c>
      <c r="C721" t="s">
        <v>2420</v>
      </c>
      <c r="D721" t="s">
        <v>2133</v>
      </c>
      <c r="E721" s="2" t="s">
        <v>1580</v>
      </c>
      <c r="F721" t="s">
        <v>2456</v>
      </c>
      <c r="H721" t="s">
        <v>2101</v>
      </c>
      <c r="I721" s="2" t="s">
        <v>1583</v>
      </c>
      <c r="J721" t="s">
        <v>1595</v>
      </c>
      <c r="L721" s="2" t="s">
        <v>1603</v>
      </c>
      <c r="M721">
        <v>1838</v>
      </c>
      <c r="N721">
        <v>2485</v>
      </c>
    </row>
    <row r="722" spans="1:14" hidden="1">
      <c r="A722">
        <v>261459</v>
      </c>
      <c r="B722" t="s">
        <v>196</v>
      </c>
      <c r="C722" t="s">
        <v>884</v>
      </c>
      <c r="D722" t="s">
        <v>197</v>
      </c>
      <c r="E722" s="2" t="s">
        <v>1580</v>
      </c>
      <c r="F722" t="s">
        <v>2456</v>
      </c>
      <c r="H722" t="s">
        <v>125</v>
      </c>
      <c r="I722" s="2" t="s">
        <v>1583</v>
      </c>
      <c r="J722" t="s">
        <v>1602</v>
      </c>
      <c r="L722" s="2" t="s">
        <v>1603</v>
      </c>
      <c r="M722">
        <v>1533</v>
      </c>
      <c r="N722">
        <v>2184</v>
      </c>
    </row>
    <row r="723" spans="1:14" hidden="1">
      <c r="A723">
        <v>261461</v>
      </c>
      <c r="B723" t="s">
        <v>198</v>
      </c>
      <c r="C723" t="s">
        <v>2105</v>
      </c>
      <c r="D723" t="s">
        <v>199</v>
      </c>
      <c r="E723" s="2" t="s">
        <v>1580</v>
      </c>
      <c r="F723" t="s">
        <v>2456</v>
      </c>
      <c r="H723" t="s">
        <v>125</v>
      </c>
      <c r="I723" s="2" t="s">
        <v>1583</v>
      </c>
      <c r="J723" t="s">
        <v>1602</v>
      </c>
      <c r="L723" s="2" t="s">
        <v>1585</v>
      </c>
      <c r="M723">
        <v>1750</v>
      </c>
      <c r="N723">
        <v>2556</v>
      </c>
    </row>
    <row r="724" spans="1:14" hidden="1">
      <c r="A724">
        <v>261463</v>
      </c>
      <c r="B724" t="s">
        <v>200</v>
      </c>
      <c r="C724" t="s">
        <v>2447</v>
      </c>
      <c r="D724" t="s">
        <v>199</v>
      </c>
      <c r="E724" s="2" t="s">
        <v>1580</v>
      </c>
      <c r="F724" t="s">
        <v>2456</v>
      </c>
      <c r="H724" t="s">
        <v>125</v>
      </c>
      <c r="I724" s="2" t="s">
        <v>1583</v>
      </c>
      <c r="J724" t="s">
        <v>1602</v>
      </c>
      <c r="L724" s="2" t="s">
        <v>1603</v>
      </c>
      <c r="M724">
        <v>1852</v>
      </c>
      <c r="N724">
        <v>2504</v>
      </c>
    </row>
    <row r="725" spans="1:14" hidden="1">
      <c r="A725">
        <v>261469</v>
      </c>
      <c r="B725" t="s">
        <v>201</v>
      </c>
      <c r="C725" t="s">
        <v>2447</v>
      </c>
      <c r="D725" t="s">
        <v>147</v>
      </c>
      <c r="E725" s="2" t="s">
        <v>1580</v>
      </c>
      <c r="F725" t="s">
        <v>2456</v>
      </c>
      <c r="H725" t="s">
        <v>127</v>
      </c>
      <c r="I725" s="2" t="s">
        <v>1583</v>
      </c>
      <c r="J725" t="s">
        <v>1602</v>
      </c>
      <c r="K725" t="s">
        <v>1596</v>
      </c>
      <c r="L725" s="2" t="s">
        <v>623</v>
      </c>
      <c r="M725">
        <v>0</v>
      </c>
      <c r="N725">
        <v>0</v>
      </c>
    </row>
    <row r="726" spans="1:14" hidden="1">
      <c r="A726">
        <v>261471</v>
      </c>
      <c r="B726" t="s">
        <v>202</v>
      </c>
      <c r="C726" t="s">
        <v>2583</v>
      </c>
      <c r="D726" t="s">
        <v>203</v>
      </c>
      <c r="E726" s="2" t="s">
        <v>1580</v>
      </c>
      <c r="F726" t="s">
        <v>2456</v>
      </c>
      <c r="H726" t="s">
        <v>21</v>
      </c>
      <c r="I726" s="2" t="s">
        <v>1583</v>
      </c>
      <c r="J726" t="s">
        <v>1595</v>
      </c>
      <c r="L726" s="2" t="s">
        <v>1603</v>
      </c>
      <c r="M726">
        <v>2201</v>
      </c>
      <c r="N726">
        <v>3131</v>
      </c>
    </row>
    <row r="727" spans="1:14" hidden="1">
      <c r="A727">
        <v>261475</v>
      </c>
      <c r="B727" t="s">
        <v>204</v>
      </c>
      <c r="C727" t="s">
        <v>2420</v>
      </c>
      <c r="D727" t="s">
        <v>205</v>
      </c>
      <c r="E727" s="2" t="s">
        <v>1580</v>
      </c>
      <c r="F727" t="s">
        <v>2456</v>
      </c>
      <c r="H727" t="s">
        <v>206</v>
      </c>
      <c r="I727" s="2" t="s">
        <v>1583</v>
      </c>
      <c r="J727" t="s">
        <v>1602</v>
      </c>
      <c r="K727" t="s">
        <v>1596</v>
      </c>
      <c r="L727" s="2" t="s">
        <v>1603</v>
      </c>
      <c r="M727">
        <v>1995</v>
      </c>
      <c r="N727">
        <v>2747</v>
      </c>
    </row>
    <row r="728" spans="1:14" hidden="1">
      <c r="A728">
        <v>261479</v>
      </c>
      <c r="B728" t="s">
        <v>207</v>
      </c>
      <c r="C728" t="s">
        <v>2420</v>
      </c>
      <c r="D728" t="s">
        <v>208</v>
      </c>
      <c r="E728" s="2" t="s">
        <v>1580</v>
      </c>
      <c r="F728" t="s">
        <v>2456</v>
      </c>
      <c r="H728" t="s">
        <v>209</v>
      </c>
      <c r="I728" s="2" t="s">
        <v>1583</v>
      </c>
      <c r="J728" t="s">
        <v>1602</v>
      </c>
      <c r="L728" s="2" t="s">
        <v>1603</v>
      </c>
      <c r="M728">
        <v>1663</v>
      </c>
      <c r="N728">
        <v>2363</v>
      </c>
    </row>
    <row r="729" spans="1:14" hidden="1">
      <c r="A729">
        <v>261483</v>
      </c>
      <c r="B729" t="s">
        <v>210</v>
      </c>
      <c r="C729" t="s">
        <v>2420</v>
      </c>
      <c r="D729" t="s">
        <v>211</v>
      </c>
      <c r="E729" s="2" t="s">
        <v>1580</v>
      </c>
      <c r="F729" t="s">
        <v>2456</v>
      </c>
      <c r="H729" t="s">
        <v>2101</v>
      </c>
      <c r="I729" s="2" t="s">
        <v>1583</v>
      </c>
      <c r="J729" t="s">
        <v>1595</v>
      </c>
      <c r="L729" s="2" t="s">
        <v>1603</v>
      </c>
      <c r="M729">
        <v>2042</v>
      </c>
      <c r="N729">
        <v>2760</v>
      </c>
    </row>
    <row r="730" spans="1:14" hidden="1">
      <c r="A730">
        <v>261489</v>
      </c>
      <c r="B730" t="s">
        <v>212</v>
      </c>
      <c r="C730" t="s">
        <v>884</v>
      </c>
      <c r="D730" t="s">
        <v>213</v>
      </c>
      <c r="E730" s="2" t="s">
        <v>1580</v>
      </c>
      <c r="F730" t="s">
        <v>2456</v>
      </c>
      <c r="H730" t="s">
        <v>125</v>
      </c>
      <c r="I730" s="2" t="s">
        <v>1583</v>
      </c>
      <c r="J730" t="s">
        <v>1602</v>
      </c>
      <c r="L730" s="2" t="s">
        <v>1603</v>
      </c>
      <c r="M730">
        <v>1596</v>
      </c>
      <c r="N730">
        <v>2250</v>
      </c>
    </row>
    <row r="731" spans="1:14" hidden="1">
      <c r="A731">
        <v>261491</v>
      </c>
      <c r="B731" t="s">
        <v>214</v>
      </c>
      <c r="C731" t="s">
        <v>2105</v>
      </c>
      <c r="D731" t="s">
        <v>215</v>
      </c>
      <c r="E731" s="2" t="s">
        <v>1580</v>
      </c>
      <c r="F731" t="s">
        <v>2456</v>
      </c>
      <c r="H731" t="s">
        <v>125</v>
      </c>
      <c r="I731" s="2" t="s">
        <v>1583</v>
      </c>
      <c r="J731" t="s">
        <v>1602</v>
      </c>
      <c r="L731" s="2" t="s">
        <v>1585</v>
      </c>
      <c r="M731">
        <v>1882</v>
      </c>
      <c r="N731">
        <v>2742</v>
      </c>
    </row>
    <row r="732" spans="1:14" hidden="1">
      <c r="A732">
        <v>261493</v>
      </c>
      <c r="B732" t="s">
        <v>216</v>
      </c>
      <c r="C732" t="s">
        <v>2447</v>
      </c>
      <c r="D732" t="s">
        <v>215</v>
      </c>
      <c r="E732" s="2" t="s">
        <v>1580</v>
      </c>
      <c r="F732" t="s">
        <v>2456</v>
      </c>
      <c r="H732" t="s">
        <v>125</v>
      </c>
      <c r="I732" s="2" t="s">
        <v>1583</v>
      </c>
      <c r="J732" t="s">
        <v>1602</v>
      </c>
      <c r="L732" s="2" t="s">
        <v>1603</v>
      </c>
      <c r="M732">
        <v>2104</v>
      </c>
      <c r="N732">
        <v>2836</v>
      </c>
    </row>
    <row r="733" spans="1:14" hidden="1">
      <c r="A733">
        <v>261495</v>
      </c>
      <c r="B733" t="s">
        <v>217</v>
      </c>
      <c r="C733" t="s">
        <v>2447</v>
      </c>
      <c r="D733" t="s">
        <v>148</v>
      </c>
      <c r="E733" s="2" t="s">
        <v>1580</v>
      </c>
      <c r="F733" t="s">
        <v>2456</v>
      </c>
      <c r="H733" t="s">
        <v>127</v>
      </c>
      <c r="I733" s="2" t="s">
        <v>1583</v>
      </c>
      <c r="J733" t="s">
        <v>1595</v>
      </c>
      <c r="K733" t="s">
        <v>1596</v>
      </c>
      <c r="L733" s="2" t="s">
        <v>1585</v>
      </c>
      <c r="M733">
        <v>1961</v>
      </c>
      <c r="N733">
        <v>2852</v>
      </c>
    </row>
    <row r="734" spans="1:14" hidden="1">
      <c r="A734">
        <v>261503</v>
      </c>
      <c r="B734" t="s">
        <v>218</v>
      </c>
      <c r="C734" t="s">
        <v>2417</v>
      </c>
      <c r="D734" t="s">
        <v>219</v>
      </c>
      <c r="E734" s="2" t="s">
        <v>1580</v>
      </c>
      <c r="F734" t="s">
        <v>2456</v>
      </c>
      <c r="H734" t="s">
        <v>21</v>
      </c>
      <c r="I734" s="2" t="s">
        <v>1583</v>
      </c>
      <c r="J734" t="s">
        <v>1595</v>
      </c>
      <c r="L734" s="2" t="s">
        <v>1585</v>
      </c>
      <c r="M734">
        <v>2152</v>
      </c>
      <c r="N734">
        <v>3128</v>
      </c>
    </row>
    <row r="735" spans="1:14" hidden="1">
      <c r="A735">
        <v>261513</v>
      </c>
      <c r="B735" t="s">
        <v>220</v>
      </c>
      <c r="C735" t="s">
        <v>2420</v>
      </c>
      <c r="D735" t="s">
        <v>221</v>
      </c>
      <c r="E735" s="2" t="s">
        <v>1580</v>
      </c>
      <c r="F735" t="s">
        <v>2456</v>
      </c>
      <c r="H735" t="s">
        <v>2101</v>
      </c>
      <c r="I735" s="2" t="s">
        <v>1583</v>
      </c>
      <c r="J735" t="s">
        <v>1595</v>
      </c>
      <c r="L735" s="2" t="s">
        <v>1603</v>
      </c>
      <c r="M735">
        <v>1963</v>
      </c>
      <c r="N735">
        <v>2681</v>
      </c>
    </row>
    <row r="736" spans="1:14" hidden="1">
      <c r="A736">
        <v>261517</v>
      </c>
      <c r="B736" t="s">
        <v>222</v>
      </c>
      <c r="C736" t="s">
        <v>884</v>
      </c>
      <c r="D736" t="s">
        <v>223</v>
      </c>
      <c r="E736" s="2" t="s">
        <v>1580</v>
      </c>
      <c r="F736" t="s">
        <v>2456</v>
      </c>
      <c r="H736" t="s">
        <v>125</v>
      </c>
      <c r="I736" s="2" t="s">
        <v>1583</v>
      </c>
      <c r="J736" t="s">
        <v>1602</v>
      </c>
      <c r="L736" s="2" t="s">
        <v>623</v>
      </c>
      <c r="M736">
        <v>0</v>
      </c>
      <c r="N736">
        <v>0</v>
      </c>
    </row>
    <row r="737" spans="1:14" hidden="1">
      <c r="A737">
        <v>261519</v>
      </c>
      <c r="B737" t="s">
        <v>224</v>
      </c>
      <c r="C737" t="s">
        <v>888</v>
      </c>
      <c r="D737" t="s">
        <v>225</v>
      </c>
      <c r="E737" s="2" t="s">
        <v>1580</v>
      </c>
      <c r="F737" t="s">
        <v>2456</v>
      </c>
      <c r="H737" t="s">
        <v>125</v>
      </c>
      <c r="I737" s="2" t="s">
        <v>1583</v>
      </c>
      <c r="J737" t="s">
        <v>1602</v>
      </c>
      <c r="L737" s="2" t="s">
        <v>1603</v>
      </c>
      <c r="M737">
        <v>2113</v>
      </c>
      <c r="N737">
        <v>2878</v>
      </c>
    </row>
    <row r="738" spans="1:14" hidden="1">
      <c r="A738">
        <v>261521</v>
      </c>
      <c r="B738" t="s">
        <v>226</v>
      </c>
      <c r="C738" t="s">
        <v>2447</v>
      </c>
      <c r="D738" t="s">
        <v>124</v>
      </c>
      <c r="E738" s="2" t="s">
        <v>1580</v>
      </c>
      <c r="F738" t="s">
        <v>2456</v>
      </c>
      <c r="H738" t="s">
        <v>125</v>
      </c>
      <c r="I738" s="2" t="s">
        <v>1583</v>
      </c>
      <c r="J738" t="s">
        <v>1602</v>
      </c>
      <c r="L738" s="2" t="s">
        <v>1603</v>
      </c>
      <c r="M738">
        <v>2099</v>
      </c>
      <c r="N738">
        <v>2862</v>
      </c>
    </row>
    <row r="739" spans="1:14" hidden="1">
      <c r="A739">
        <v>261525</v>
      </c>
      <c r="B739" t="s">
        <v>227</v>
      </c>
      <c r="C739" t="s">
        <v>1589</v>
      </c>
      <c r="D739" t="s">
        <v>228</v>
      </c>
      <c r="E739" s="2" t="s">
        <v>1580</v>
      </c>
      <c r="F739" t="s">
        <v>740</v>
      </c>
      <c r="H739" t="s">
        <v>2601</v>
      </c>
      <c r="I739" s="2" t="s">
        <v>1583</v>
      </c>
      <c r="J739" t="s">
        <v>1595</v>
      </c>
      <c r="L739" s="2" t="s">
        <v>1585</v>
      </c>
      <c r="M739">
        <v>3057</v>
      </c>
      <c r="N739">
        <v>4408</v>
      </c>
    </row>
    <row r="740" spans="1:14" hidden="1">
      <c r="A740">
        <v>261527</v>
      </c>
      <c r="B740" t="s">
        <v>229</v>
      </c>
      <c r="C740" t="s">
        <v>2420</v>
      </c>
      <c r="D740" t="s">
        <v>230</v>
      </c>
      <c r="E740" s="2" t="s">
        <v>1580</v>
      </c>
      <c r="F740" t="s">
        <v>740</v>
      </c>
      <c r="G740" t="s">
        <v>2056</v>
      </c>
      <c r="H740" t="s">
        <v>1767</v>
      </c>
      <c r="I740" s="2" t="s">
        <v>1583</v>
      </c>
      <c r="J740" t="s">
        <v>1595</v>
      </c>
      <c r="K740" t="s">
        <v>1596</v>
      </c>
      <c r="L740" s="2" t="s">
        <v>1585</v>
      </c>
      <c r="M740">
        <v>4039</v>
      </c>
      <c r="N740">
        <v>5751</v>
      </c>
    </row>
    <row r="741" spans="1:14" hidden="1">
      <c r="A741">
        <v>261529</v>
      </c>
      <c r="B741" t="s">
        <v>231</v>
      </c>
      <c r="C741" t="s">
        <v>2420</v>
      </c>
      <c r="D741" t="s">
        <v>230</v>
      </c>
      <c r="E741" s="2" t="s">
        <v>1580</v>
      </c>
      <c r="F741" t="s">
        <v>740</v>
      </c>
      <c r="G741" t="s">
        <v>2056</v>
      </c>
      <c r="H741" t="s">
        <v>1767</v>
      </c>
      <c r="I741" s="2" t="s">
        <v>1583</v>
      </c>
      <c r="J741" t="s">
        <v>1595</v>
      </c>
      <c r="L741" s="2" t="s">
        <v>1585</v>
      </c>
      <c r="M741">
        <v>3650</v>
      </c>
      <c r="N741">
        <v>5227</v>
      </c>
    </row>
    <row r="742" spans="1:14" hidden="1">
      <c r="A742">
        <v>261531</v>
      </c>
      <c r="B742" t="s">
        <v>232</v>
      </c>
      <c r="C742" t="s">
        <v>2420</v>
      </c>
      <c r="D742" t="s">
        <v>233</v>
      </c>
      <c r="E742" s="2" t="s">
        <v>1580</v>
      </c>
      <c r="F742" t="s">
        <v>740</v>
      </c>
      <c r="G742" t="s">
        <v>2056</v>
      </c>
      <c r="H742" t="s">
        <v>1767</v>
      </c>
      <c r="I742" s="2" t="s">
        <v>1583</v>
      </c>
      <c r="J742" t="s">
        <v>1595</v>
      </c>
      <c r="L742" s="2" t="s">
        <v>1585</v>
      </c>
      <c r="M742">
        <v>3735</v>
      </c>
      <c r="N742">
        <v>5335</v>
      </c>
    </row>
    <row r="743" spans="1:14" hidden="1">
      <c r="A743">
        <v>261533</v>
      </c>
      <c r="B743" t="s">
        <v>234</v>
      </c>
      <c r="C743" t="s">
        <v>683</v>
      </c>
      <c r="D743" t="s">
        <v>233</v>
      </c>
      <c r="E743" s="2" t="s">
        <v>1580</v>
      </c>
      <c r="F743" t="s">
        <v>740</v>
      </c>
      <c r="G743" t="s">
        <v>2056</v>
      </c>
      <c r="H743" t="s">
        <v>1767</v>
      </c>
      <c r="I743" s="2" t="s">
        <v>1583</v>
      </c>
      <c r="J743" t="s">
        <v>1595</v>
      </c>
      <c r="L743" s="2" t="s">
        <v>1585</v>
      </c>
      <c r="M743">
        <v>3719</v>
      </c>
      <c r="N743">
        <v>5322</v>
      </c>
    </row>
    <row r="744" spans="1:14" hidden="1">
      <c r="A744">
        <v>261539</v>
      </c>
      <c r="B744" t="s">
        <v>235</v>
      </c>
      <c r="C744" t="s">
        <v>2447</v>
      </c>
      <c r="D744" t="s">
        <v>1524</v>
      </c>
      <c r="E744" s="2" t="s">
        <v>1580</v>
      </c>
      <c r="F744" t="s">
        <v>2449</v>
      </c>
      <c r="H744" t="s">
        <v>109</v>
      </c>
      <c r="I744" s="2" t="s">
        <v>1583</v>
      </c>
      <c r="J744" t="s">
        <v>1595</v>
      </c>
      <c r="L744" s="2" t="s">
        <v>1585</v>
      </c>
      <c r="M744">
        <v>2563</v>
      </c>
      <c r="N744">
        <v>3694</v>
      </c>
    </row>
    <row r="745" spans="1:14" hidden="1">
      <c r="A745">
        <v>261545</v>
      </c>
      <c r="B745" t="s">
        <v>236</v>
      </c>
      <c r="C745" t="s">
        <v>2420</v>
      </c>
      <c r="D745" t="s">
        <v>237</v>
      </c>
      <c r="E745" s="2" t="s">
        <v>1580</v>
      </c>
      <c r="F745" t="s">
        <v>2449</v>
      </c>
      <c r="H745" t="s">
        <v>209</v>
      </c>
      <c r="I745" s="2" t="s">
        <v>1583</v>
      </c>
      <c r="J745" t="s">
        <v>1595</v>
      </c>
      <c r="L745" s="2" t="s">
        <v>1603</v>
      </c>
      <c r="M745">
        <v>2002</v>
      </c>
      <c r="N745">
        <v>2830</v>
      </c>
    </row>
    <row r="746" spans="1:14" hidden="1">
      <c r="A746">
        <v>261547</v>
      </c>
      <c r="B746" t="s">
        <v>238</v>
      </c>
      <c r="C746" t="s">
        <v>2417</v>
      </c>
      <c r="D746" t="s">
        <v>239</v>
      </c>
      <c r="E746" s="2" t="s">
        <v>1580</v>
      </c>
      <c r="F746" t="s">
        <v>2449</v>
      </c>
      <c r="H746" t="s">
        <v>240</v>
      </c>
      <c r="I746" s="2" t="s">
        <v>1583</v>
      </c>
      <c r="J746" t="s">
        <v>1595</v>
      </c>
      <c r="L746" s="2" t="s">
        <v>1585</v>
      </c>
      <c r="M746">
        <v>2666</v>
      </c>
      <c r="N746">
        <v>3865</v>
      </c>
    </row>
    <row r="747" spans="1:14" hidden="1">
      <c r="A747">
        <v>261553</v>
      </c>
      <c r="B747" t="s">
        <v>241</v>
      </c>
      <c r="C747" t="s">
        <v>2420</v>
      </c>
      <c r="D747" t="s">
        <v>242</v>
      </c>
      <c r="E747" s="2" t="s">
        <v>1580</v>
      </c>
      <c r="F747" t="s">
        <v>740</v>
      </c>
      <c r="H747" t="s">
        <v>1767</v>
      </c>
      <c r="I747" s="2" t="s">
        <v>1583</v>
      </c>
      <c r="J747" t="s">
        <v>1595</v>
      </c>
      <c r="L747" s="2" t="s">
        <v>1585</v>
      </c>
      <c r="M747">
        <v>2899</v>
      </c>
      <c r="N747">
        <v>4187</v>
      </c>
    </row>
    <row r="748" spans="1:14" hidden="1">
      <c r="A748">
        <v>261555</v>
      </c>
      <c r="B748" t="s">
        <v>243</v>
      </c>
      <c r="C748" t="s">
        <v>2420</v>
      </c>
      <c r="D748" t="s">
        <v>244</v>
      </c>
      <c r="E748" s="2" t="s">
        <v>1580</v>
      </c>
      <c r="F748" t="s">
        <v>740</v>
      </c>
      <c r="H748" t="s">
        <v>1767</v>
      </c>
      <c r="I748" s="2" t="s">
        <v>1583</v>
      </c>
      <c r="J748" t="s">
        <v>1595</v>
      </c>
      <c r="L748" s="2" t="s">
        <v>1585</v>
      </c>
      <c r="M748">
        <v>2859</v>
      </c>
      <c r="N748">
        <v>4139</v>
      </c>
    </row>
    <row r="749" spans="1:14" hidden="1">
      <c r="A749">
        <v>261557</v>
      </c>
      <c r="B749" t="s">
        <v>245</v>
      </c>
      <c r="C749" t="s">
        <v>2420</v>
      </c>
      <c r="D749" t="s">
        <v>246</v>
      </c>
      <c r="E749" s="2" t="s">
        <v>1580</v>
      </c>
      <c r="F749" t="s">
        <v>740</v>
      </c>
      <c r="G749" t="s">
        <v>2056</v>
      </c>
      <c r="H749" t="s">
        <v>1767</v>
      </c>
      <c r="I749" s="2" t="s">
        <v>1583</v>
      </c>
      <c r="J749" t="s">
        <v>1595</v>
      </c>
      <c r="L749" s="2" t="s">
        <v>1585</v>
      </c>
      <c r="M749">
        <v>3742</v>
      </c>
      <c r="N749">
        <v>5344</v>
      </c>
    </row>
    <row r="750" spans="1:14" hidden="1">
      <c r="A750">
        <v>261559</v>
      </c>
      <c r="B750" t="s">
        <v>247</v>
      </c>
      <c r="C750" t="s">
        <v>2420</v>
      </c>
      <c r="D750" t="s">
        <v>246</v>
      </c>
      <c r="E750" s="2" t="s">
        <v>1580</v>
      </c>
      <c r="F750" t="s">
        <v>740</v>
      </c>
      <c r="G750" t="s">
        <v>2056</v>
      </c>
      <c r="H750" t="s">
        <v>1767</v>
      </c>
      <c r="I750" s="2" t="s">
        <v>1583</v>
      </c>
      <c r="J750" t="s">
        <v>1595</v>
      </c>
      <c r="L750" s="2" t="s">
        <v>1585</v>
      </c>
      <c r="M750">
        <v>3702</v>
      </c>
      <c r="N750">
        <v>5299</v>
      </c>
    </row>
    <row r="751" spans="1:14" hidden="1">
      <c r="A751">
        <v>261561</v>
      </c>
      <c r="B751" t="s">
        <v>248</v>
      </c>
      <c r="C751" t="s">
        <v>2420</v>
      </c>
      <c r="D751" t="s">
        <v>249</v>
      </c>
      <c r="E751" s="2" t="s">
        <v>1580</v>
      </c>
      <c r="F751" t="s">
        <v>740</v>
      </c>
      <c r="G751" t="s">
        <v>2056</v>
      </c>
      <c r="H751" t="s">
        <v>1767</v>
      </c>
      <c r="I751" s="2" t="s">
        <v>1583</v>
      </c>
      <c r="J751" t="s">
        <v>1595</v>
      </c>
      <c r="L751" s="2" t="s">
        <v>1603</v>
      </c>
      <c r="M751">
        <v>4122</v>
      </c>
      <c r="N751">
        <v>5761</v>
      </c>
    </row>
    <row r="752" spans="1:14" hidden="1">
      <c r="A752">
        <v>261563</v>
      </c>
      <c r="B752" t="s">
        <v>250</v>
      </c>
      <c r="C752" t="s">
        <v>2420</v>
      </c>
      <c r="D752" t="s">
        <v>251</v>
      </c>
      <c r="E752" s="2" t="s">
        <v>1580</v>
      </c>
      <c r="F752" t="s">
        <v>740</v>
      </c>
      <c r="G752" t="s">
        <v>2056</v>
      </c>
      <c r="H752" t="s">
        <v>1767</v>
      </c>
      <c r="I752" s="2" t="s">
        <v>1583</v>
      </c>
      <c r="J752" t="s">
        <v>1595</v>
      </c>
      <c r="K752" t="s">
        <v>1596</v>
      </c>
      <c r="L752" s="2" t="s">
        <v>1603</v>
      </c>
      <c r="M752">
        <v>4312</v>
      </c>
      <c r="N752">
        <v>6018</v>
      </c>
    </row>
    <row r="753" spans="1:14" hidden="1">
      <c r="A753">
        <v>261565</v>
      </c>
      <c r="B753" t="s">
        <v>252</v>
      </c>
      <c r="C753" t="s">
        <v>2420</v>
      </c>
      <c r="D753" t="s">
        <v>251</v>
      </c>
      <c r="E753" s="2" t="s">
        <v>1580</v>
      </c>
      <c r="F753" t="s">
        <v>740</v>
      </c>
      <c r="G753" t="s">
        <v>2056</v>
      </c>
      <c r="H753" t="s">
        <v>1767</v>
      </c>
      <c r="I753" s="2" t="s">
        <v>1583</v>
      </c>
      <c r="J753" t="s">
        <v>1595</v>
      </c>
      <c r="L753" s="2" t="s">
        <v>1603</v>
      </c>
      <c r="M753">
        <v>4306</v>
      </c>
      <c r="N753">
        <v>6016</v>
      </c>
    </row>
    <row r="754" spans="1:14" hidden="1">
      <c r="A754">
        <v>261567</v>
      </c>
      <c r="B754" t="s">
        <v>253</v>
      </c>
      <c r="C754" t="s">
        <v>2420</v>
      </c>
      <c r="D754" t="s">
        <v>254</v>
      </c>
      <c r="E754" s="2" t="s">
        <v>1580</v>
      </c>
      <c r="F754" t="s">
        <v>740</v>
      </c>
      <c r="G754" t="s">
        <v>2056</v>
      </c>
      <c r="H754" t="s">
        <v>1767</v>
      </c>
      <c r="I754" s="2" t="s">
        <v>1583</v>
      </c>
      <c r="J754" t="s">
        <v>1595</v>
      </c>
      <c r="L754" s="2" t="s">
        <v>1603</v>
      </c>
      <c r="M754">
        <v>4745</v>
      </c>
      <c r="N754">
        <v>6600</v>
      </c>
    </row>
    <row r="755" spans="1:14" hidden="1">
      <c r="A755">
        <v>261569</v>
      </c>
      <c r="B755" t="s">
        <v>255</v>
      </c>
      <c r="C755" t="s">
        <v>1820</v>
      </c>
      <c r="D755" t="s">
        <v>256</v>
      </c>
      <c r="E755" s="2" t="s">
        <v>1580</v>
      </c>
      <c r="F755" t="s">
        <v>740</v>
      </c>
      <c r="G755" t="s">
        <v>2056</v>
      </c>
      <c r="H755" t="s">
        <v>1767</v>
      </c>
      <c r="I755" s="2" t="s">
        <v>1583</v>
      </c>
      <c r="J755" t="s">
        <v>1595</v>
      </c>
      <c r="L755" s="2" t="s">
        <v>1603</v>
      </c>
      <c r="M755">
        <v>4698</v>
      </c>
      <c r="N755">
        <v>6543</v>
      </c>
    </row>
    <row r="756" spans="1:14" hidden="1">
      <c r="A756">
        <v>261571</v>
      </c>
      <c r="B756" t="s">
        <v>257</v>
      </c>
      <c r="C756" t="s">
        <v>258</v>
      </c>
      <c r="D756" t="s">
        <v>259</v>
      </c>
      <c r="E756" s="2" t="s">
        <v>1580</v>
      </c>
      <c r="F756" t="s">
        <v>740</v>
      </c>
      <c r="G756" t="s">
        <v>2056</v>
      </c>
      <c r="H756" t="s">
        <v>1767</v>
      </c>
      <c r="I756" s="2" t="s">
        <v>1583</v>
      </c>
      <c r="J756" t="s">
        <v>1595</v>
      </c>
      <c r="K756" t="s">
        <v>1596</v>
      </c>
      <c r="L756" s="2" t="s">
        <v>1603</v>
      </c>
      <c r="M756">
        <v>3407</v>
      </c>
      <c r="N756">
        <v>4679</v>
      </c>
    </row>
    <row r="757" spans="1:14" hidden="1">
      <c r="A757">
        <v>261573</v>
      </c>
      <c r="B757" t="s">
        <v>260</v>
      </c>
      <c r="C757" t="s">
        <v>2420</v>
      </c>
      <c r="D757" t="s">
        <v>261</v>
      </c>
      <c r="E757" s="2" t="s">
        <v>1580</v>
      </c>
      <c r="F757" t="s">
        <v>785</v>
      </c>
      <c r="G757" t="s">
        <v>2056</v>
      </c>
      <c r="H757" t="s">
        <v>1767</v>
      </c>
      <c r="I757" s="2" t="s">
        <v>1583</v>
      </c>
      <c r="J757" t="s">
        <v>1595</v>
      </c>
      <c r="L757" s="2" t="s">
        <v>1585</v>
      </c>
      <c r="M757">
        <v>4567</v>
      </c>
      <c r="N757">
        <v>6473</v>
      </c>
    </row>
    <row r="758" spans="1:14" hidden="1">
      <c r="A758">
        <v>261581</v>
      </c>
      <c r="B758" t="s">
        <v>262</v>
      </c>
      <c r="C758" s="2" t="s">
        <v>1578</v>
      </c>
      <c r="D758" t="s">
        <v>263</v>
      </c>
      <c r="E758" s="2" t="s">
        <v>1580</v>
      </c>
      <c r="F758" t="s">
        <v>2458</v>
      </c>
      <c r="H758" t="s">
        <v>2601</v>
      </c>
      <c r="I758" s="2" t="s">
        <v>1583</v>
      </c>
      <c r="J758" t="s">
        <v>1595</v>
      </c>
      <c r="L758" s="2" t="s">
        <v>1603</v>
      </c>
      <c r="M758">
        <v>1328</v>
      </c>
      <c r="N758">
        <v>1483</v>
      </c>
    </row>
    <row r="759" spans="1:14" hidden="1">
      <c r="A759">
        <v>261587</v>
      </c>
      <c r="B759" t="s">
        <v>264</v>
      </c>
      <c r="C759" s="2" t="s">
        <v>1578</v>
      </c>
      <c r="D759" t="s">
        <v>265</v>
      </c>
      <c r="E759" s="2" t="s">
        <v>1580</v>
      </c>
      <c r="F759" t="s">
        <v>2458</v>
      </c>
      <c r="H759" t="s">
        <v>2092</v>
      </c>
      <c r="I759" s="2" t="s">
        <v>1583</v>
      </c>
      <c r="J759" t="s">
        <v>1595</v>
      </c>
      <c r="L759" s="2" t="s">
        <v>1603</v>
      </c>
      <c r="M759">
        <v>1961</v>
      </c>
      <c r="N759">
        <v>2670</v>
      </c>
    </row>
    <row r="760" spans="1:14" hidden="1">
      <c r="A760">
        <v>261591</v>
      </c>
      <c r="B760" t="s">
        <v>266</v>
      </c>
      <c r="C760" s="2" t="s">
        <v>1578</v>
      </c>
      <c r="D760" t="s">
        <v>267</v>
      </c>
      <c r="E760" s="2" t="s">
        <v>1580</v>
      </c>
      <c r="F760" t="s">
        <v>2458</v>
      </c>
      <c r="H760" t="s">
        <v>125</v>
      </c>
      <c r="I760" s="2" t="s">
        <v>1583</v>
      </c>
      <c r="J760" t="s">
        <v>1602</v>
      </c>
      <c r="L760" s="2" t="s">
        <v>623</v>
      </c>
      <c r="M760">
        <v>0</v>
      </c>
      <c r="N760">
        <v>0</v>
      </c>
    </row>
    <row r="761" spans="1:14" hidden="1">
      <c r="A761">
        <v>261595</v>
      </c>
      <c r="B761" t="s">
        <v>268</v>
      </c>
      <c r="C761" s="2" t="s">
        <v>1578</v>
      </c>
      <c r="D761" t="s">
        <v>269</v>
      </c>
      <c r="E761" s="2" t="s">
        <v>1580</v>
      </c>
      <c r="F761" t="s">
        <v>2458</v>
      </c>
      <c r="H761" t="s">
        <v>2601</v>
      </c>
      <c r="I761" s="2" t="s">
        <v>1583</v>
      </c>
      <c r="J761" t="s">
        <v>1595</v>
      </c>
      <c r="L761" s="2" t="s">
        <v>1603</v>
      </c>
      <c r="M761">
        <v>1434</v>
      </c>
      <c r="N761">
        <v>2006</v>
      </c>
    </row>
    <row r="762" spans="1:14" hidden="1">
      <c r="A762">
        <v>261597</v>
      </c>
      <c r="B762" t="s">
        <v>270</v>
      </c>
      <c r="C762" s="2" t="s">
        <v>1578</v>
      </c>
      <c r="D762" t="s">
        <v>271</v>
      </c>
      <c r="E762" s="2" t="s">
        <v>1580</v>
      </c>
      <c r="F762" t="s">
        <v>2458</v>
      </c>
      <c r="H762" t="s">
        <v>857</v>
      </c>
      <c r="I762" s="2" t="s">
        <v>1583</v>
      </c>
      <c r="J762" t="s">
        <v>1595</v>
      </c>
      <c r="L762" s="2" t="s">
        <v>1585</v>
      </c>
      <c r="M762">
        <v>1456</v>
      </c>
      <c r="N762">
        <v>2156</v>
      </c>
    </row>
    <row r="763" spans="1:14" hidden="1">
      <c r="A763">
        <v>261601</v>
      </c>
      <c r="B763" t="s">
        <v>272</v>
      </c>
      <c r="C763" s="2" t="s">
        <v>1578</v>
      </c>
      <c r="D763" t="s">
        <v>273</v>
      </c>
      <c r="E763" s="2" t="s">
        <v>1580</v>
      </c>
      <c r="F763" t="s">
        <v>2458</v>
      </c>
      <c r="H763" t="s">
        <v>274</v>
      </c>
      <c r="I763" s="2" t="s">
        <v>1583</v>
      </c>
      <c r="J763" t="s">
        <v>1595</v>
      </c>
      <c r="L763" s="2" t="s">
        <v>1603</v>
      </c>
      <c r="M763">
        <v>1742</v>
      </c>
      <c r="N763">
        <v>2384</v>
      </c>
    </row>
    <row r="764" spans="1:14" hidden="1">
      <c r="A764">
        <v>261605</v>
      </c>
      <c r="B764" t="s">
        <v>275</v>
      </c>
      <c r="C764" s="2" t="s">
        <v>1578</v>
      </c>
      <c r="D764" t="s">
        <v>276</v>
      </c>
      <c r="E764" s="2" t="s">
        <v>1580</v>
      </c>
      <c r="F764" t="s">
        <v>2458</v>
      </c>
      <c r="H764" t="s">
        <v>277</v>
      </c>
      <c r="I764" s="2" t="s">
        <v>1583</v>
      </c>
      <c r="J764" t="s">
        <v>1595</v>
      </c>
      <c r="L764" s="2" t="s">
        <v>623</v>
      </c>
      <c r="M764">
        <v>0</v>
      </c>
      <c r="N764">
        <v>0</v>
      </c>
    </row>
    <row r="765" spans="1:14" hidden="1">
      <c r="A765">
        <v>261615</v>
      </c>
      <c r="B765" t="s">
        <v>278</v>
      </c>
      <c r="C765" t="s">
        <v>2447</v>
      </c>
      <c r="D765" t="s">
        <v>279</v>
      </c>
      <c r="E765" s="2" t="s">
        <v>1580</v>
      </c>
      <c r="F765" t="s">
        <v>2458</v>
      </c>
      <c r="H765" t="s">
        <v>125</v>
      </c>
      <c r="I765" s="2" t="s">
        <v>1583</v>
      </c>
      <c r="J765" t="s">
        <v>1595</v>
      </c>
      <c r="L765" s="2" t="s">
        <v>1603</v>
      </c>
      <c r="M765">
        <v>1432</v>
      </c>
      <c r="N765">
        <v>1955</v>
      </c>
    </row>
    <row r="766" spans="1:14" hidden="1">
      <c r="A766">
        <v>261617</v>
      </c>
      <c r="B766" t="s">
        <v>280</v>
      </c>
      <c r="C766" t="s">
        <v>2417</v>
      </c>
      <c r="D766" t="s">
        <v>279</v>
      </c>
      <c r="E766" s="2" t="s">
        <v>1580</v>
      </c>
      <c r="F766" t="s">
        <v>2458</v>
      </c>
      <c r="H766" t="s">
        <v>125</v>
      </c>
      <c r="I766" s="2" t="s">
        <v>1583</v>
      </c>
      <c r="J766" t="s">
        <v>1595</v>
      </c>
      <c r="L766" s="2" t="s">
        <v>1585</v>
      </c>
      <c r="M766">
        <v>1366</v>
      </c>
      <c r="N766">
        <v>2030</v>
      </c>
    </row>
    <row r="767" spans="1:14" hidden="1">
      <c r="A767">
        <v>261621</v>
      </c>
      <c r="B767" t="s">
        <v>281</v>
      </c>
      <c r="C767" t="s">
        <v>2447</v>
      </c>
      <c r="D767" t="s">
        <v>128</v>
      </c>
      <c r="E767" s="2" t="s">
        <v>1580</v>
      </c>
      <c r="F767" t="s">
        <v>2458</v>
      </c>
      <c r="H767" t="s">
        <v>127</v>
      </c>
      <c r="I767" s="2" t="s">
        <v>1583</v>
      </c>
      <c r="J767" t="s">
        <v>1595</v>
      </c>
      <c r="L767" s="2" t="s">
        <v>1603</v>
      </c>
      <c r="M767">
        <v>1399</v>
      </c>
      <c r="N767">
        <v>2021</v>
      </c>
    </row>
    <row r="768" spans="1:14" hidden="1">
      <c r="A768">
        <v>261635</v>
      </c>
      <c r="B768" t="s">
        <v>282</v>
      </c>
      <c r="C768" t="s">
        <v>2447</v>
      </c>
      <c r="D768" t="s">
        <v>283</v>
      </c>
      <c r="E768" s="2" t="s">
        <v>1580</v>
      </c>
      <c r="F768" t="s">
        <v>2456</v>
      </c>
      <c r="H768" t="s">
        <v>125</v>
      </c>
      <c r="I768" s="2" t="s">
        <v>1583</v>
      </c>
      <c r="J768" t="s">
        <v>1595</v>
      </c>
      <c r="L768" s="2" t="s">
        <v>1585</v>
      </c>
      <c r="M768">
        <v>1457</v>
      </c>
      <c r="N768">
        <v>2144</v>
      </c>
    </row>
    <row r="769" spans="1:14" hidden="1">
      <c r="A769">
        <v>261639</v>
      </c>
      <c r="B769" t="s">
        <v>284</v>
      </c>
      <c r="C769" t="s">
        <v>2447</v>
      </c>
      <c r="D769" t="s">
        <v>285</v>
      </c>
      <c r="E769" s="2" t="s">
        <v>1580</v>
      </c>
      <c r="F769" t="s">
        <v>2456</v>
      </c>
      <c r="H769" t="s">
        <v>127</v>
      </c>
      <c r="I769" s="2" t="s">
        <v>1583</v>
      </c>
      <c r="J769" t="s">
        <v>1595</v>
      </c>
      <c r="L769" s="2" t="s">
        <v>1603</v>
      </c>
      <c r="M769">
        <v>1454</v>
      </c>
      <c r="N769">
        <v>2090</v>
      </c>
    </row>
    <row r="770" spans="1:14" hidden="1">
      <c r="A770">
        <v>261641</v>
      </c>
      <c r="B770" t="s">
        <v>286</v>
      </c>
      <c r="C770" s="2" t="s">
        <v>1578</v>
      </c>
      <c r="D770" t="s">
        <v>287</v>
      </c>
      <c r="E770" s="2" t="s">
        <v>1580</v>
      </c>
      <c r="F770" t="s">
        <v>2456</v>
      </c>
      <c r="H770" t="s">
        <v>274</v>
      </c>
      <c r="I770" s="2" t="s">
        <v>1583</v>
      </c>
      <c r="J770" t="s">
        <v>1595</v>
      </c>
      <c r="L770" s="2" t="s">
        <v>1603</v>
      </c>
      <c r="M770">
        <v>2221</v>
      </c>
      <c r="N770">
        <v>3018</v>
      </c>
    </row>
    <row r="771" spans="1:14" hidden="1">
      <c r="A771">
        <v>261643</v>
      </c>
      <c r="B771" t="s">
        <v>288</v>
      </c>
      <c r="C771" s="2" t="s">
        <v>1578</v>
      </c>
      <c r="D771" t="s">
        <v>289</v>
      </c>
      <c r="E771" s="2" t="s">
        <v>1580</v>
      </c>
      <c r="F771" t="s">
        <v>2456</v>
      </c>
      <c r="H771" t="s">
        <v>290</v>
      </c>
      <c r="I771" s="2" t="s">
        <v>1583</v>
      </c>
      <c r="J771" t="s">
        <v>1595</v>
      </c>
      <c r="L771" s="2" t="s">
        <v>1603</v>
      </c>
      <c r="M771">
        <v>2015</v>
      </c>
      <c r="N771">
        <v>2740</v>
      </c>
    </row>
    <row r="772" spans="1:14" hidden="1">
      <c r="A772">
        <v>261645</v>
      </c>
      <c r="B772" t="s">
        <v>291</v>
      </c>
      <c r="C772" t="s">
        <v>683</v>
      </c>
      <c r="D772" t="s">
        <v>292</v>
      </c>
      <c r="E772" s="2" t="s">
        <v>1580</v>
      </c>
      <c r="F772" t="s">
        <v>2456</v>
      </c>
      <c r="H772" t="s">
        <v>293</v>
      </c>
      <c r="I772" s="2" t="s">
        <v>1583</v>
      </c>
      <c r="J772" t="s">
        <v>1595</v>
      </c>
      <c r="L772" s="2" t="s">
        <v>1603</v>
      </c>
      <c r="M772">
        <v>1353</v>
      </c>
      <c r="N772">
        <v>1926</v>
      </c>
    </row>
    <row r="773" spans="1:14" hidden="1">
      <c r="A773">
        <v>261651</v>
      </c>
      <c r="B773" t="s">
        <v>294</v>
      </c>
      <c r="C773" s="2" t="s">
        <v>1578</v>
      </c>
      <c r="D773" t="s">
        <v>295</v>
      </c>
      <c r="E773" s="2" t="s">
        <v>1580</v>
      </c>
      <c r="F773" t="s">
        <v>2456</v>
      </c>
      <c r="H773" t="s">
        <v>2092</v>
      </c>
      <c r="I773" s="2" t="s">
        <v>1583</v>
      </c>
      <c r="J773" t="s">
        <v>1595</v>
      </c>
      <c r="L773" s="2" t="s">
        <v>623</v>
      </c>
      <c r="M773">
        <v>0</v>
      </c>
      <c r="N773">
        <v>0</v>
      </c>
    </row>
    <row r="774" spans="1:14" hidden="1">
      <c r="A774">
        <v>261655</v>
      </c>
      <c r="B774" t="s">
        <v>296</v>
      </c>
      <c r="C774" s="2" t="s">
        <v>1578</v>
      </c>
      <c r="D774" t="s">
        <v>297</v>
      </c>
      <c r="E774" s="2" t="s">
        <v>1580</v>
      </c>
      <c r="F774" t="s">
        <v>2456</v>
      </c>
      <c r="H774" t="s">
        <v>298</v>
      </c>
      <c r="I774" s="2" t="s">
        <v>1583</v>
      </c>
      <c r="J774" t="s">
        <v>1595</v>
      </c>
      <c r="L774" s="2" t="s">
        <v>623</v>
      </c>
      <c r="M774">
        <v>0</v>
      </c>
      <c r="N774">
        <v>0</v>
      </c>
    </row>
    <row r="775" spans="1:14" hidden="1">
      <c r="A775">
        <v>261657</v>
      </c>
      <c r="B775" t="s">
        <v>299</v>
      </c>
      <c r="C775" s="2" t="s">
        <v>1578</v>
      </c>
      <c r="D775" t="s">
        <v>300</v>
      </c>
      <c r="E775" s="2" t="s">
        <v>1580</v>
      </c>
      <c r="F775" t="s">
        <v>2456</v>
      </c>
      <c r="H775" t="s">
        <v>301</v>
      </c>
      <c r="I775" s="2" t="s">
        <v>1583</v>
      </c>
      <c r="J775" t="s">
        <v>1595</v>
      </c>
      <c r="L775" s="2" t="s">
        <v>623</v>
      </c>
      <c r="M775">
        <v>0</v>
      </c>
      <c r="N775">
        <v>0</v>
      </c>
    </row>
    <row r="776" spans="1:14" hidden="1">
      <c r="A776">
        <v>261663</v>
      </c>
      <c r="B776" t="s">
        <v>302</v>
      </c>
      <c r="C776" t="s">
        <v>2447</v>
      </c>
      <c r="D776" t="s">
        <v>303</v>
      </c>
      <c r="E776" s="2" t="s">
        <v>1580</v>
      </c>
      <c r="F776" t="s">
        <v>2456</v>
      </c>
      <c r="H776" t="s">
        <v>125</v>
      </c>
      <c r="I776" s="2" t="s">
        <v>1583</v>
      </c>
      <c r="J776" t="s">
        <v>1595</v>
      </c>
      <c r="L776" s="2" t="s">
        <v>1603</v>
      </c>
      <c r="M776">
        <v>1742</v>
      </c>
      <c r="N776">
        <v>2363</v>
      </c>
    </row>
    <row r="777" spans="1:14" hidden="1">
      <c r="A777">
        <v>261665</v>
      </c>
      <c r="B777" t="s">
        <v>304</v>
      </c>
      <c r="C777" t="s">
        <v>2417</v>
      </c>
      <c r="D777" t="s">
        <v>303</v>
      </c>
      <c r="E777" s="2" t="s">
        <v>1580</v>
      </c>
      <c r="F777" t="s">
        <v>2456</v>
      </c>
      <c r="H777" t="s">
        <v>125</v>
      </c>
      <c r="I777" s="2" t="s">
        <v>1583</v>
      </c>
      <c r="J777" t="s">
        <v>1595</v>
      </c>
      <c r="L777" s="2" t="s">
        <v>1585</v>
      </c>
      <c r="M777">
        <v>1649</v>
      </c>
      <c r="N777">
        <v>2419</v>
      </c>
    </row>
    <row r="778" spans="1:14" hidden="1">
      <c r="A778">
        <v>261669</v>
      </c>
      <c r="B778" t="s">
        <v>305</v>
      </c>
      <c r="C778" t="s">
        <v>2447</v>
      </c>
      <c r="D778" t="s">
        <v>131</v>
      </c>
      <c r="E778" s="2" t="s">
        <v>1580</v>
      </c>
      <c r="F778" t="s">
        <v>2456</v>
      </c>
      <c r="H778" t="s">
        <v>127</v>
      </c>
      <c r="I778" s="2" t="s">
        <v>1583</v>
      </c>
      <c r="J778" t="s">
        <v>1595</v>
      </c>
      <c r="K778" t="s">
        <v>1596</v>
      </c>
      <c r="L778" s="2" t="s">
        <v>1585</v>
      </c>
      <c r="M778">
        <v>1619</v>
      </c>
      <c r="N778">
        <v>2375</v>
      </c>
    </row>
    <row r="779" spans="1:14" hidden="1">
      <c r="A779">
        <v>261671</v>
      </c>
      <c r="B779" t="s">
        <v>306</v>
      </c>
      <c r="C779" t="s">
        <v>2420</v>
      </c>
      <c r="D779" t="s">
        <v>307</v>
      </c>
      <c r="E779" s="2" t="s">
        <v>1580</v>
      </c>
      <c r="F779" t="s">
        <v>2456</v>
      </c>
      <c r="H779" t="s">
        <v>2601</v>
      </c>
      <c r="I779" s="2" t="s">
        <v>1583</v>
      </c>
      <c r="J779" t="s">
        <v>1595</v>
      </c>
      <c r="L779" s="2" t="s">
        <v>1603</v>
      </c>
      <c r="M779">
        <v>1783</v>
      </c>
      <c r="N779">
        <v>1991</v>
      </c>
    </row>
    <row r="780" spans="1:14" hidden="1">
      <c r="A780">
        <v>261673</v>
      </c>
      <c r="B780" t="s">
        <v>308</v>
      </c>
      <c r="C780" t="s">
        <v>2447</v>
      </c>
      <c r="D780" t="s">
        <v>307</v>
      </c>
      <c r="E780" s="2" t="s">
        <v>1580</v>
      </c>
      <c r="F780" t="s">
        <v>2456</v>
      </c>
      <c r="H780" t="s">
        <v>2601</v>
      </c>
      <c r="I780" s="2" t="s">
        <v>1583</v>
      </c>
      <c r="J780" t="s">
        <v>1595</v>
      </c>
      <c r="L780" s="2" t="s">
        <v>1585</v>
      </c>
      <c r="M780">
        <v>1725</v>
      </c>
      <c r="N780">
        <v>2517</v>
      </c>
    </row>
    <row r="781" spans="1:14" hidden="1">
      <c r="A781">
        <v>261675</v>
      </c>
      <c r="B781" t="s">
        <v>309</v>
      </c>
      <c r="C781" t="s">
        <v>1589</v>
      </c>
      <c r="D781" t="s">
        <v>307</v>
      </c>
      <c r="E781" s="2" t="s">
        <v>1580</v>
      </c>
      <c r="F781" t="s">
        <v>2456</v>
      </c>
      <c r="H781" t="s">
        <v>2601</v>
      </c>
      <c r="I781" s="2" t="s">
        <v>1583</v>
      </c>
      <c r="J781" t="s">
        <v>1595</v>
      </c>
      <c r="L781" s="2" t="s">
        <v>1585</v>
      </c>
      <c r="M781">
        <v>1745</v>
      </c>
      <c r="N781">
        <v>2551</v>
      </c>
    </row>
    <row r="782" spans="1:14" hidden="1">
      <c r="A782">
        <v>261677</v>
      </c>
      <c r="B782" t="s">
        <v>310</v>
      </c>
      <c r="C782" s="2" t="s">
        <v>1578</v>
      </c>
      <c r="D782" t="s">
        <v>311</v>
      </c>
      <c r="E782" s="2" t="s">
        <v>1580</v>
      </c>
      <c r="F782" t="s">
        <v>2456</v>
      </c>
      <c r="H782" t="s">
        <v>857</v>
      </c>
      <c r="I782" s="2" t="s">
        <v>1583</v>
      </c>
      <c r="J782" t="s">
        <v>1595</v>
      </c>
      <c r="L782" s="2" t="s">
        <v>1585</v>
      </c>
      <c r="M782">
        <v>1800</v>
      </c>
      <c r="N782">
        <v>2630</v>
      </c>
    </row>
    <row r="783" spans="1:14" hidden="1">
      <c r="A783">
        <v>261679</v>
      </c>
      <c r="B783" t="s">
        <v>312</v>
      </c>
      <c r="C783" t="s">
        <v>2420</v>
      </c>
      <c r="D783" t="s">
        <v>313</v>
      </c>
      <c r="E783" s="2" t="s">
        <v>1580</v>
      </c>
      <c r="F783" t="s">
        <v>2456</v>
      </c>
      <c r="H783" t="s">
        <v>2474</v>
      </c>
      <c r="I783" s="2" t="s">
        <v>1583</v>
      </c>
      <c r="J783" t="s">
        <v>1595</v>
      </c>
      <c r="L783" s="2" t="s">
        <v>1585</v>
      </c>
      <c r="M783">
        <v>1763</v>
      </c>
      <c r="N783">
        <v>2580</v>
      </c>
    </row>
    <row r="784" spans="1:14" hidden="1">
      <c r="A784">
        <v>261681</v>
      </c>
      <c r="B784" t="s">
        <v>314</v>
      </c>
      <c r="C784" s="2" t="s">
        <v>1578</v>
      </c>
      <c r="D784" t="s">
        <v>315</v>
      </c>
      <c r="E784" s="2" t="s">
        <v>1580</v>
      </c>
      <c r="F784" t="s">
        <v>2456</v>
      </c>
      <c r="H784" t="s">
        <v>274</v>
      </c>
      <c r="I784" s="2" t="s">
        <v>1583</v>
      </c>
      <c r="J784" t="s">
        <v>1595</v>
      </c>
      <c r="L784" s="2" t="s">
        <v>1603</v>
      </c>
      <c r="M784">
        <v>2419</v>
      </c>
      <c r="N784">
        <v>3279</v>
      </c>
    </row>
    <row r="785" spans="1:14" hidden="1">
      <c r="A785">
        <v>261683</v>
      </c>
      <c r="B785" t="s">
        <v>316</v>
      </c>
      <c r="C785" s="2" t="s">
        <v>1578</v>
      </c>
      <c r="D785" t="s">
        <v>317</v>
      </c>
      <c r="E785" s="2" t="s">
        <v>1580</v>
      </c>
      <c r="F785" t="s">
        <v>2456</v>
      </c>
      <c r="H785" t="s">
        <v>274</v>
      </c>
      <c r="I785" s="2" t="s">
        <v>1583</v>
      </c>
      <c r="J785" t="s">
        <v>1595</v>
      </c>
      <c r="L785" s="2" t="s">
        <v>1603</v>
      </c>
      <c r="M785">
        <v>2519</v>
      </c>
      <c r="N785">
        <v>3411</v>
      </c>
    </row>
    <row r="786" spans="1:14" hidden="1">
      <c r="A786">
        <v>261685</v>
      </c>
      <c r="B786" t="s">
        <v>318</v>
      </c>
      <c r="C786" s="2" t="s">
        <v>1578</v>
      </c>
      <c r="D786" t="s">
        <v>319</v>
      </c>
      <c r="E786" s="2" t="s">
        <v>1580</v>
      </c>
      <c r="F786" t="s">
        <v>2456</v>
      </c>
      <c r="H786" t="s">
        <v>290</v>
      </c>
      <c r="I786" s="2" t="s">
        <v>1583</v>
      </c>
      <c r="J786" t="s">
        <v>1595</v>
      </c>
      <c r="L786" s="2" t="s">
        <v>1603</v>
      </c>
      <c r="M786">
        <v>2262</v>
      </c>
      <c r="N786">
        <v>3069</v>
      </c>
    </row>
    <row r="787" spans="1:14" hidden="1">
      <c r="A787">
        <v>261693</v>
      </c>
      <c r="B787" t="s">
        <v>320</v>
      </c>
      <c r="C787" s="2" t="s">
        <v>1578</v>
      </c>
      <c r="D787" t="s">
        <v>321</v>
      </c>
      <c r="E787" s="2" t="s">
        <v>1580</v>
      </c>
      <c r="F787" t="s">
        <v>2456</v>
      </c>
      <c r="H787" t="s">
        <v>2092</v>
      </c>
      <c r="I787" s="2" t="s">
        <v>1583</v>
      </c>
      <c r="J787" t="s">
        <v>1595</v>
      </c>
      <c r="L787" s="2" t="s">
        <v>623</v>
      </c>
      <c r="M787">
        <v>0</v>
      </c>
      <c r="N787">
        <v>0</v>
      </c>
    </row>
    <row r="788" spans="1:14" hidden="1">
      <c r="A788">
        <v>261695</v>
      </c>
      <c r="B788" t="s">
        <v>322</v>
      </c>
      <c r="C788" s="2" t="s">
        <v>1578</v>
      </c>
      <c r="D788" t="s">
        <v>323</v>
      </c>
      <c r="E788" s="2" t="s">
        <v>1580</v>
      </c>
      <c r="F788" t="s">
        <v>2456</v>
      </c>
      <c r="H788" t="s">
        <v>277</v>
      </c>
      <c r="I788" s="2" t="s">
        <v>1583</v>
      </c>
      <c r="J788" t="s">
        <v>1595</v>
      </c>
      <c r="L788" s="2" t="s">
        <v>1603</v>
      </c>
      <c r="M788">
        <v>2333</v>
      </c>
      <c r="N788">
        <v>3323</v>
      </c>
    </row>
    <row r="789" spans="1:14" hidden="1">
      <c r="A789">
        <v>261697</v>
      </c>
      <c r="B789" t="s">
        <v>324</v>
      </c>
      <c r="C789" s="2" t="s">
        <v>1578</v>
      </c>
      <c r="D789" t="s">
        <v>325</v>
      </c>
      <c r="E789" s="2" t="s">
        <v>1580</v>
      </c>
      <c r="F789" t="s">
        <v>2456</v>
      </c>
      <c r="H789" t="s">
        <v>277</v>
      </c>
      <c r="I789" s="2" t="s">
        <v>1583</v>
      </c>
      <c r="J789" t="s">
        <v>1595</v>
      </c>
      <c r="L789" s="2" t="s">
        <v>1603</v>
      </c>
      <c r="M789">
        <v>3196</v>
      </c>
      <c r="N789">
        <v>3568</v>
      </c>
    </row>
    <row r="790" spans="1:14" hidden="1">
      <c r="A790">
        <v>261699</v>
      </c>
      <c r="B790" t="s">
        <v>326</v>
      </c>
      <c r="C790" s="2" t="s">
        <v>1578</v>
      </c>
      <c r="D790" t="s">
        <v>327</v>
      </c>
      <c r="E790" s="2" t="s">
        <v>1580</v>
      </c>
      <c r="F790" t="s">
        <v>2456</v>
      </c>
      <c r="H790" t="s">
        <v>298</v>
      </c>
      <c r="I790" s="2" t="s">
        <v>1583</v>
      </c>
      <c r="J790" t="s">
        <v>1595</v>
      </c>
      <c r="L790" s="2" t="s">
        <v>1603</v>
      </c>
      <c r="M790">
        <v>2282</v>
      </c>
      <c r="N790">
        <v>3095</v>
      </c>
    </row>
    <row r="791" spans="1:14" hidden="1">
      <c r="A791">
        <v>261701</v>
      </c>
      <c r="B791" t="s">
        <v>328</v>
      </c>
      <c r="C791" s="2" t="s">
        <v>1578</v>
      </c>
      <c r="D791" t="s">
        <v>329</v>
      </c>
      <c r="E791" s="2" t="s">
        <v>1580</v>
      </c>
      <c r="F791" t="s">
        <v>2456</v>
      </c>
      <c r="H791" t="s">
        <v>301</v>
      </c>
      <c r="I791" s="2" t="s">
        <v>1583</v>
      </c>
      <c r="J791" t="s">
        <v>1595</v>
      </c>
      <c r="L791" s="2" t="s">
        <v>623</v>
      </c>
      <c r="M791">
        <v>0</v>
      </c>
      <c r="N791">
        <v>0</v>
      </c>
    </row>
    <row r="792" spans="1:14" hidden="1">
      <c r="A792">
        <v>261711</v>
      </c>
      <c r="B792" t="s">
        <v>330</v>
      </c>
      <c r="C792" t="s">
        <v>2447</v>
      </c>
      <c r="D792" t="s">
        <v>331</v>
      </c>
      <c r="E792" s="2" t="s">
        <v>1580</v>
      </c>
      <c r="F792" t="s">
        <v>2456</v>
      </c>
      <c r="H792" t="s">
        <v>125</v>
      </c>
      <c r="I792" s="2" t="s">
        <v>1583</v>
      </c>
      <c r="J792" t="s">
        <v>1595</v>
      </c>
      <c r="L792" s="2" t="s">
        <v>1603</v>
      </c>
      <c r="M792">
        <v>1869</v>
      </c>
      <c r="N792">
        <v>2531</v>
      </c>
    </row>
    <row r="793" spans="1:14" hidden="1">
      <c r="A793">
        <v>261713</v>
      </c>
      <c r="B793" t="s">
        <v>332</v>
      </c>
      <c r="C793" t="s">
        <v>2417</v>
      </c>
      <c r="D793" t="s">
        <v>331</v>
      </c>
      <c r="E793" s="2" t="s">
        <v>1580</v>
      </c>
      <c r="F793" t="s">
        <v>2456</v>
      </c>
      <c r="H793" t="s">
        <v>125</v>
      </c>
      <c r="I793" s="2" t="s">
        <v>1583</v>
      </c>
      <c r="J793" t="s">
        <v>1595</v>
      </c>
      <c r="L793" s="2" t="s">
        <v>1585</v>
      </c>
      <c r="M793">
        <v>1807</v>
      </c>
      <c r="N793">
        <v>2638</v>
      </c>
    </row>
    <row r="794" spans="1:14" hidden="1">
      <c r="A794">
        <v>261717</v>
      </c>
      <c r="B794" t="s">
        <v>333</v>
      </c>
      <c r="C794" t="s">
        <v>2447</v>
      </c>
      <c r="D794" t="s">
        <v>132</v>
      </c>
      <c r="E794" s="2" t="s">
        <v>1580</v>
      </c>
      <c r="F794" t="s">
        <v>2456</v>
      </c>
      <c r="H794" t="s">
        <v>127</v>
      </c>
      <c r="I794" s="2" t="s">
        <v>1583</v>
      </c>
      <c r="J794" t="s">
        <v>1595</v>
      </c>
      <c r="K794" t="s">
        <v>1596</v>
      </c>
      <c r="L794" s="2" t="s">
        <v>1603</v>
      </c>
      <c r="M794">
        <v>1766</v>
      </c>
      <c r="N794">
        <v>2522</v>
      </c>
    </row>
    <row r="795" spans="1:14" hidden="1">
      <c r="A795">
        <v>261719</v>
      </c>
      <c r="B795" t="s">
        <v>334</v>
      </c>
      <c r="C795" t="s">
        <v>884</v>
      </c>
      <c r="D795" t="s">
        <v>335</v>
      </c>
      <c r="E795" s="2" t="s">
        <v>1580</v>
      </c>
      <c r="F795" t="s">
        <v>2456</v>
      </c>
      <c r="H795" t="s">
        <v>2601</v>
      </c>
      <c r="I795" s="2" t="s">
        <v>1583</v>
      </c>
      <c r="J795" t="s">
        <v>1595</v>
      </c>
      <c r="L795" s="2" t="s">
        <v>1603</v>
      </c>
      <c r="M795">
        <v>1611</v>
      </c>
      <c r="N795">
        <v>2278</v>
      </c>
    </row>
    <row r="796" spans="1:14" hidden="1">
      <c r="A796">
        <v>261721</v>
      </c>
      <c r="B796" t="s">
        <v>336</v>
      </c>
      <c r="C796" t="s">
        <v>888</v>
      </c>
      <c r="D796" t="s">
        <v>337</v>
      </c>
      <c r="E796" s="2" t="s">
        <v>1580</v>
      </c>
      <c r="F796" t="s">
        <v>2456</v>
      </c>
      <c r="H796" t="s">
        <v>2601</v>
      </c>
      <c r="I796" s="2" t="s">
        <v>1583</v>
      </c>
      <c r="J796" t="s">
        <v>1595</v>
      </c>
      <c r="L796" s="2" t="s">
        <v>1585</v>
      </c>
      <c r="M796">
        <v>1942</v>
      </c>
      <c r="N796">
        <v>2827</v>
      </c>
    </row>
    <row r="797" spans="1:14" hidden="1">
      <c r="A797">
        <v>261723</v>
      </c>
      <c r="B797" t="s">
        <v>338</v>
      </c>
      <c r="C797" t="s">
        <v>2420</v>
      </c>
      <c r="D797" t="s">
        <v>339</v>
      </c>
      <c r="E797" s="2" t="s">
        <v>1580</v>
      </c>
      <c r="F797" t="s">
        <v>2456</v>
      </c>
      <c r="H797" t="s">
        <v>2601</v>
      </c>
      <c r="I797" s="2" t="s">
        <v>1583</v>
      </c>
      <c r="J797" t="s">
        <v>1595</v>
      </c>
      <c r="L797" s="2" t="s">
        <v>1603</v>
      </c>
      <c r="M797">
        <v>1932</v>
      </c>
      <c r="N797">
        <v>2157</v>
      </c>
    </row>
    <row r="798" spans="1:14" hidden="1">
      <c r="A798">
        <v>261725</v>
      </c>
      <c r="B798" t="s">
        <v>340</v>
      </c>
      <c r="C798" t="s">
        <v>2447</v>
      </c>
      <c r="D798" t="s">
        <v>339</v>
      </c>
      <c r="E798" s="2" t="s">
        <v>1580</v>
      </c>
      <c r="F798" t="s">
        <v>2456</v>
      </c>
      <c r="H798" t="s">
        <v>2601</v>
      </c>
      <c r="I798" s="2" t="s">
        <v>1583</v>
      </c>
      <c r="J798" t="s">
        <v>1595</v>
      </c>
      <c r="L798" s="2" t="s">
        <v>1585</v>
      </c>
      <c r="M798">
        <v>1845</v>
      </c>
      <c r="N798">
        <v>2686</v>
      </c>
    </row>
    <row r="799" spans="1:14" hidden="1">
      <c r="A799">
        <v>261727</v>
      </c>
      <c r="B799" t="s">
        <v>341</v>
      </c>
      <c r="C799" s="2" t="s">
        <v>1578</v>
      </c>
      <c r="D799" t="s">
        <v>342</v>
      </c>
      <c r="E799" s="2" t="s">
        <v>1580</v>
      </c>
      <c r="F799" t="s">
        <v>2456</v>
      </c>
      <c r="H799" t="s">
        <v>857</v>
      </c>
      <c r="I799" s="2" t="s">
        <v>1583</v>
      </c>
      <c r="J799" t="s">
        <v>1595</v>
      </c>
      <c r="L799" s="2" t="s">
        <v>1585</v>
      </c>
      <c r="M799">
        <v>1893</v>
      </c>
      <c r="N799">
        <v>2759</v>
      </c>
    </row>
    <row r="800" spans="1:14" hidden="1">
      <c r="A800">
        <v>261729</v>
      </c>
      <c r="B800" t="s">
        <v>343</v>
      </c>
      <c r="C800" t="s">
        <v>2420</v>
      </c>
      <c r="D800" t="s">
        <v>344</v>
      </c>
      <c r="E800" s="2" t="s">
        <v>1580</v>
      </c>
      <c r="F800" t="s">
        <v>2456</v>
      </c>
      <c r="H800" t="s">
        <v>345</v>
      </c>
      <c r="I800" s="2" t="s">
        <v>1583</v>
      </c>
      <c r="J800" t="s">
        <v>1595</v>
      </c>
      <c r="L800" s="2" t="s">
        <v>1603</v>
      </c>
      <c r="M800">
        <v>1839</v>
      </c>
      <c r="N800">
        <v>2486</v>
      </c>
    </row>
    <row r="801" spans="1:14" hidden="1">
      <c r="A801">
        <v>261731</v>
      </c>
      <c r="B801" t="s">
        <v>346</v>
      </c>
      <c r="C801" t="s">
        <v>2420</v>
      </c>
      <c r="D801" t="s">
        <v>347</v>
      </c>
      <c r="E801" s="2" t="s">
        <v>1580</v>
      </c>
      <c r="F801" t="s">
        <v>2456</v>
      </c>
      <c r="H801" t="s">
        <v>2474</v>
      </c>
      <c r="I801" s="2" t="s">
        <v>1583</v>
      </c>
      <c r="J801" t="s">
        <v>1595</v>
      </c>
      <c r="L801" s="2" t="s">
        <v>1585</v>
      </c>
      <c r="M801">
        <v>1825</v>
      </c>
      <c r="N801">
        <v>2667</v>
      </c>
    </row>
    <row r="802" spans="1:14" hidden="1">
      <c r="A802">
        <v>261743</v>
      </c>
      <c r="B802" t="s">
        <v>348</v>
      </c>
      <c r="C802" t="s">
        <v>2447</v>
      </c>
      <c r="D802" t="s">
        <v>349</v>
      </c>
      <c r="E802" s="2" t="s">
        <v>1580</v>
      </c>
      <c r="F802" t="s">
        <v>2456</v>
      </c>
      <c r="H802" t="s">
        <v>125</v>
      </c>
      <c r="I802" s="2" t="s">
        <v>1583</v>
      </c>
      <c r="J802" t="s">
        <v>1595</v>
      </c>
      <c r="L802" s="2" t="s">
        <v>1603</v>
      </c>
      <c r="M802">
        <v>2016</v>
      </c>
      <c r="N802">
        <v>2721</v>
      </c>
    </row>
    <row r="803" spans="1:14" hidden="1">
      <c r="A803">
        <v>261745</v>
      </c>
      <c r="B803" t="s">
        <v>350</v>
      </c>
      <c r="C803" t="s">
        <v>2417</v>
      </c>
      <c r="D803" t="s">
        <v>349</v>
      </c>
      <c r="E803" s="2" t="s">
        <v>1580</v>
      </c>
      <c r="F803" t="s">
        <v>2456</v>
      </c>
      <c r="H803" t="s">
        <v>125</v>
      </c>
      <c r="I803" s="2" t="s">
        <v>1583</v>
      </c>
      <c r="J803" t="s">
        <v>1595</v>
      </c>
      <c r="L803" s="2" t="s">
        <v>1585</v>
      </c>
      <c r="M803">
        <v>1941</v>
      </c>
      <c r="N803">
        <v>2824</v>
      </c>
    </row>
    <row r="804" spans="1:14" hidden="1">
      <c r="A804">
        <v>261749</v>
      </c>
      <c r="B804" t="s">
        <v>351</v>
      </c>
      <c r="C804" t="s">
        <v>2447</v>
      </c>
      <c r="D804" t="s">
        <v>133</v>
      </c>
      <c r="E804" s="2" t="s">
        <v>1580</v>
      </c>
      <c r="F804" t="s">
        <v>2456</v>
      </c>
      <c r="H804" t="s">
        <v>127</v>
      </c>
      <c r="I804" s="2" t="s">
        <v>1583</v>
      </c>
      <c r="J804" t="s">
        <v>1595</v>
      </c>
      <c r="K804" t="s">
        <v>1596</v>
      </c>
      <c r="L804" s="2" t="s">
        <v>1585</v>
      </c>
      <c r="M804">
        <v>1837</v>
      </c>
      <c r="N804">
        <v>2675</v>
      </c>
    </row>
    <row r="805" spans="1:14" hidden="1">
      <c r="A805">
        <v>261751</v>
      </c>
      <c r="B805" t="s">
        <v>352</v>
      </c>
      <c r="C805" t="s">
        <v>884</v>
      </c>
      <c r="D805" t="s">
        <v>353</v>
      </c>
      <c r="E805" s="2" t="s">
        <v>1580</v>
      </c>
      <c r="F805" t="s">
        <v>2456</v>
      </c>
      <c r="H805" t="s">
        <v>2601</v>
      </c>
      <c r="I805" s="2" t="s">
        <v>1583</v>
      </c>
      <c r="J805" t="s">
        <v>1595</v>
      </c>
      <c r="L805" s="2" t="s">
        <v>1603</v>
      </c>
      <c r="M805">
        <v>1670</v>
      </c>
      <c r="N805">
        <v>2358</v>
      </c>
    </row>
    <row r="806" spans="1:14" hidden="1">
      <c r="A806">
        <v>261753</v>
      </c>
      <c r="B806" t="s">
        <v>354</v>
      </c>
      <c r="C806" t="s">
        <v>888</v>
      </c>
      <c r="D806" t="s">
        <v>355</v>
      </c>
      <c r="E806" s="2" t="s">
        <v>1580</v>
      </c>
      <c r="F806" t="s">
        <v>2456</v>
      </c>
      <c r="H806" t="s">
        <v>2601</v>
      </c>
      <c r="I806" s="2" t="s">
        <v>1583</v>
      </c>
      <c r="J806" t="s">
        <v>1595</v>
      </c>
      <c r="L806" s="2" t="s">
        <v>1585</v>
      </c>
      <c r="M806">
        <v>2141</v>
      </c>
      <c r="N806">
        <v>3106</v>
      </c>
    </row>
    <row r="807" spans="1:14" hidden="1">
      <c r="A807">
        <v>261755</v>
      </c>
      <c r="B807" t="s">
        <v>356</v>
      </c>
      <c r="C807" t="s">
        <v>2420</v>
      </c>
      <c r="D807" t="s">
        <v>357</v>
      </c>
      <c r="E807" s="2" t="s">
        <v>1580</v>
      </c>
      <c r="F807" t="s">
        <v>2456</v>
      </c>
      <c r="H807" t="s">
        <v>2601</v>
      </c>
      <c r="I807" s="2" t="s">
        <v>1583</v>
      </c>
      <c r="J807" t="s">
        <v>1595</v>
      </c>
      <c r="L807" s="2" t="s">
        <v>1603</v>
      </c>
      <c r="M807">
        <v>1979</v>
      </c>
      <c r="N807">
        <v>2210</v>
      </c>
    </row>
    <row r="808" spans="1:14" hidden="1">
      <c r="A808">
        <v>261757</v>
      </c>
      <c r="B808" t="s">
        <v>358</v>
      </c>
      <c r="C808" t="s">
        <v>2447</v>
      </c>
      <c r="D808" t="s">
        <v>357</v>
      </c>
      <c r="E808" s="2" t="s">
        <v>1580</v>
      </c>
      <c r="F808" t="s">
        <v>2456</v>
      </c>
      <c r="H808" t="s">
        <v>2601</v>
      </c>
      <c r="I808" s="2" t="s">
        <v>1583</v>
      </c>
      <c r="J808" t="s">
        <v>1595</v>
      </c>
      <c r="L808" s="2" t="s">
        <v>1585</v>
      </c>
      <c r="M808">
        <v>2055</v>
      </c>
      <c r="N808">
        <v>2979</v>
      </c>
    </row>
    <row r="809" spans="1:14" hidden="1">
      <c r="A809">
        <v>261759</v>
      </c>
      <c r="B809" t="s">
        <v>359</v>
      </c>
      <c r="C809" t="s">
        <v>2447</v>
      </c>
      <c r="D809" t="s">
        <v>360</v>
      </c>
      <c r="E809" s="2" t="s">
        <v>1580</v>
      </c>
      <c r="F809" t="s">
        <v>2456</v>
      </c>
      <c r="H809" t="s">
        <v>2601</v>
      </c>
      <c r="I809" s="2" t="s">
        <v>1583</v>
      </c>
      <c r="J809" t="s">
        <v>1595</v>
      </c>
      <c r="L809" s="2" t="s">
        <v>1585</v>
      </c>
      <c r="M809">
        <v>2127</v>
      </c>
      <c r="N809">
        <v>3086</v>
      </c>
    </row>
    <row r="810" spans="1:14" hidden="1">
      <c r="A810">
        <v>261761</v>
      </c>
      <c r="B810" t="s">
        <v>361</v>
      </c>
      <c r="C810" t="s">
        <v>2420</v>
      </c>
      <c r="D810" t="s">
        <v>362</v>
      </c>
      <c r="E810" s="2" t="s">
        <v>1580</v>
      </c>
      <c r="F810" t="s">
        <v>2456</v>
      </c>
      <c r="H810" t="s">
        <v>345</v>
      </c>
      <c r="I810" s="2" t="s">
        <v>1583</v>
      </c>
      <c r="J810" t="s">
        <v>1595</v>
      </c>
      <c r="L810" s="2" t="s">
        <v>1603</v>
      </c>
      <c r="M810">
        <v>2042</v>
      </c>
      <c r="N810">
        <v>2811</v>
      </c>
    </row>
    <row r="811" spans="1:14" hidden="1">
      <c r="A811">
        <v>261763</v>
      </c>
      <c r="B811" t="s">
        <v>363</v>
      </c>
      <c r="C811" t="s">
        <v>2420</v>
      </c>
      <c r="D811" t="s">
        <v>364</v>
      </c>
      <c r="E811" s="2" t="s">
        <v>1580</v>
      </c>
      <c r="F811" t="s">
        <v>2456</v>
      </c>
      <c r="H811" t="s">
        <v>2474</v>
      </c>
      <c r="I811" s="2" t="s">
        <v>1583</v>
      </c>
      <c r="J811" t="s">
        <v>1595</v>
      </c>
      <c r="L811" s="2" t="s">
        <v>1585</v>
      </c>
      <c r="M811">
        <v>1980</v>
      </c>
      <c r="N811">
        <v>2883</v>
      </c>
    </row>
    <row r="812" spans="1:14" hidden="1">
      <c r="A812">
        <v>261765</v>
      </c>
      <c r="B812" t="s">
        <v>365</v>
      </c>
      <c r="C812" t="s">
        <v>2420</v>
      </c>
      <c r="D812" t="s">
        <v>366</v>
      </c>
      <c r="E812" s="2" t="s">
        <v>1580</v>
      </c>
      <c r="F812" t="s">
        <v>2456</v>
      </c>
      <c r="H812" t="s">
        <v>209</v>
      </c>
      <c r="I812" s="2" t="s">
        <v>1583</v>
      </c>
      <c r="J812" t="s">
        <v>1602</v>
      </c>
      <c r="L812" s="2" t="s">
        <v>1603</v>
      </c>
      <c r="M812">
        <v>2320</v>
      </c>
      <c r="N812">
        <v>3125</v>
      </c>
    </row>
    <row r="813" spans="1:14" hidden="1">
      <c r="A813">
        <v>261769</v>
      </c>
      <c r="B813" t="s">
        <v>367</v>
      </c>
      <c r="C813" t="s">
        <v>683</v>
      </c>
      <c r="D813" t="s">
        <v>368</v>
      </c>
      <c r="E813" s="2" t="s">
        <v>1580</v>
      </c>
      <c r="F813" t="s">
        <v>2456</v>
      </c>
      <c r="H813" t="s">
        <v>209</v>
      </c>
      <c r="I813" s="2" t="s">
        <v>1583</v>
      </c>
      <c r="J813" t="s">
        <v>1602</v>
      </c>
      <c r="L813" s="2" t="s">
        <v>1603</v>
      </c>
      <c r="M813">
        <v>2592</v>
      </c>
      <c r="N813">
        <v>3482</v>
      </c>
    </row>
    <row r="814" spans="1:14" hidden="1">
      <c r="A814">
        <v>261779</v>
      </c>
      <c r="B814" t="s">
        <v>369</v>
      </c>
      <c r="C814" s="2" t="s">
        <v>1578</v>
      </c>
      <c r="D814" t="s">
        <v>370</v>
      </c>
      <c r="E814" s="2" t="s">
        <v>1580</v>
      </c>
      <c r="F814" t="s">
        <v>2449</v>
      </c>
      <c r="H814" t="s">
        <v>2092</v>
      </c>
      <c r="I814" s="2" t="s">
        <v>1583</v>
      </c>
      <c r="J814" t="s">
        <v>1595</v>
      </c>
      <c r="L814" s="2" t="s">
        <v>623</v>
      </c>
      <c r="M814">
        <v>0</v>
      </c>
      <c r="N814">
        <v>0</v>
      </c>
    </row>
    <row r="815" spans="1:14" hidden="1">
      <c r="A815">
        <v>261781</v>
      </c>
      <c r="B815" t="s">
        <v>371</v>
      </c>
      <c r="C815" s="2" t="s">
        <v>1578</v>
      </c>
      <c r="D815" t="s">
        <v>372</v>
      </c>
      <c r="E815" s="2" t="s">
        <v>1580</v>
      </c>
      <c r="F815" t="s">
        <v>2449</v>
      </c>
      <c r="H815" t="s">
        <v>2092</v>
      </c>
      <c r="I815" s="2" t="s">
        <v>1583</v>
      </c>
      <c r="J815" t="s">
        <v>1595</v>
      </c>
      <c r="L815" s="2" t="s">
        <v>623</v>
      </c>
      <c r="M815">
        <v>0</v>
      </c>
      <c r="N815">
        <v>0</v>
      </c>
    </row>
    <row r="816" spans="1:14" hidden="1">
      <c r="A816">
        <v>261785</v>
      </c>
      <c r="B816" t="s">
        <v>373</v>
      </c>
      <c r="C816" t="s">
        <v>2447</v>
      </c>
      <c r="D816" t="s">
        <v>374</v>
      </c>
      <c r="E816" s="2" t="s">
        <v>1580</v>
      </c>
      <c r="F816" t="s">
        <v>2449</v>
      </c>
      <c r="H816" t="s">
        <v>125</v>
      </c>
      <c r="I816" s="2" t="s">
        <v>1583</v>
      </c>
      <c r="J816" t="s">
        <v>1595</v>
      </c>
      <c r="L816" s="2" t="s">
        <v>1585</v>
      </c>
      <c r="M816">
        <v>1943</v>
      </c>
      <c r="N816">
        <v>2812</v>
      </c>
    </row>
    <row r="817" spans="1:14" hidden="1">
      <c r="A817">
        <v>261789</v>
      </c>
      <c r="B817" t="s">
        <v>375</v>
      </c>
      <c r="C817" t="s">
        <v>2447</v>
      </c>
      <c r="D817" t="s">
        <v>134</v>
      </c>
      <c r="E817" s="2" t="s">
        <v>1580</v>
      </c>
      <c r="F817" t="s">
        <v>2449</v>
      </c>
      <c r="H817" t="s">
        <v>127</v>
      </c>
      <c r="I817" s="2" t="s">
        <v>1583</v>
      </c>
      <c r="J817" t="s">
        <v>1595</v>
      </c>
      <c r="K817" t="s">
        <v>1596</v>
      </c>
      <c r="L817" s="2" t="s">
        <v>1603</v>
      </c>
      <c r="M817">
        <v>1871</v>
      </c>
      <c r="N817">
        <v>2686</v>
      </c>
    </row>
    <row r="818" spans="1:14" hidden="1">
      <c r="A818">
        <v>261791</v>
      </c>
      <c r="B818" t="s">
        <v>376</v>
      </c>
      <c r="C818" t="s">
        <v>2420</v>
      </c>
      <c r="D818" t="s">
        <v>2600</v>
      </c>
      <c r="E818" s="2" t="s">
        <v>1580</v>
      </c>
      <c r="F818" t="s">
        <v>2449</v>
      </c>
      <c r="H818" t="s">
        <v>2601</v>
      </c>
      <c r="I818" s="2" t="s">
        <v>1583</v>
      </c>
      <c r="J818" t="s">
        <v>1595</v>
      </c>
      <c r="L818" s="2" t="s">
        <v>1603</v>
      </c>
      <c r="M818">
        <v>1984</v>
      </c>
      <c r="N818">
        <v>2215</v>
      </c>
    </row>
    <row r="819" spans="1:14" hidden="1">
      <c r="A819">
        <v>261793</v>
      </c>
      <c r="B819" t="s">
        <v>377</v>
      </c>
      <c r="C819" t="s">
        <v>1589</v>
      </c>
      <c r="D819" t="s">
        <v>2600</v>
      </c>
      <c r="E819" s="2" t="s">
        <v>1580</v>
      </c>
      <c r="F819" t="s">
        <v>2449</v>
      </c>
      <c r="H819" t="s">
        <v>2601</v>
      </c>
      <c r="I819" s="2" t="s">
        <v>1583</v>
      </c>
      <c r="J819" t="s">
        <v>1595</v>
      </c>
      <c r="L819" s="2" t="s">
        <v>1585</v>
      </c>
      <c r="M819">
        <v>2093</v>
      </c>
      <c r="N819">
        <v>3031</v>
      </c>
    </row>
    <row r="820" spans="1:14" hidden="1">
      <c r="A820">
        <v>261795</v>
      </c>
      <c r="B820" t="s">
        <v>378</v>
      </c>
      <c r="C820" s="2" t="s">
        <v>1578</v>
      </c>
      <c r="D820" t="s">
        <v>379</v>
      </c>
      <c r="E820" s="2" t="s">
        <v>1580</v>
      </c>
      <c r="F820" t="s">
        <v>2449</v>
      </c>
      <c r="H820" t="s">
        <v>857</v>
      </c>
      <c r="I820" s="2" t="s">
        <v>1583</v>
      </c>
      <c r="J820" t="s">
        <v>1602</v>
      </c>
      <c r="L820" s="2" t="s">
        <v>1585</v>
      </c>
      <c r="M820">
        <v>1889</v>
      </c>
      <c r="N820">
        <v>2743</v>
      </c>
    </row>
    <row r="821" spans="1:14" hidden="1">
      <c r="A821">
        <v>261797</v>
      </c>
      <c r="B821" t="s">
        <v>380</v>
      </c>
      <c r="C821" t="s">
        <v>2420</v>
      </c>
      <c r="D821" t="s">
        <v>381</v>
      </c>
      <c r="E821" s="2" t="s">
        <v>1580</v>
      </c>
      <c r="F821" t="s">
        <v>2449</v>
      </c>
      <c r="H821" t="s">
        <v>345</v>
      </c>
      <c r="I821" s="2" t="s">
        <v>1583</v>
      </c>
      <c r="J821" t="s">
        <v>1595</v>
      </c>
      <c r="L821" s="2" t="s">
        <v>623</v>
      </c>
      <c r="M821">
        <v>0</v>
      </c>
      <c r="N821">
        <v>0</v>
      </c>
    </row>
    <row r="822" spans="1:14" hidden="1">
      <c r="A822">
        <v>261799</v>
      </c>
      <c r="B822" t="s">
        <v>382</v>
      </c>
      <c r="C822" t="s">
        <v>2420</v>
      </c>
      <c r="D822" t="s">
        <v>383</v>
      </c>
      <c r="E822" s="2" t="s">
        <v>1580</v>
      </c>
      <c r="F822" t="s">
        <v>2449</v>
      </c>
      <c r="H822" t="s">
        <v>2474</v>
      </c>
      <c r="I822" s="2" t="s">
        <v>1583</v>
      </c>
      <c r="J822" t="s">
        <v>1595</v>
      </c>
      <c r="L822" s="2" t="s">
        <v>1585</v>
      </c>
      <c r="M822">
        <v>1929</v>
      </c>
      <c r="N822">
        <v>2805</v>
      </c>
    </row>
    <row r="823" spans="1:14" hidden="1">
      <c r="A823">
        <v>261803</v>
      </c>
      <c r="B823" t="s">
        <v>384</v>
      </c>
      <c r="C823" s="2" t="s">
        <v>1578</v>
      </c>
      <c r="D823" t="s">
        <v>385</v>
      </c>
      <c r="E823" s="2" t="s">
        <v>1580</v>
      </c>
      <c r="F823" t="s">
        <v>2449</v>
      </c>
      <c r="H823" t="s">
        <v>274</v>
      </c>
      <c r="I823" s="2" t="s">
        <v>1583</v>
      </c>
      <c r="J823" t="s">
        <v>1595</v>
      </c>
      <c r="L823" s="2" t="s">
        <v>1603</v>
      </c>
      <c r="M823">
        <v>2946</v>
      </c>
      <c r="N823">
        <v>3979</v>
      </c>
    </row>
    <row r="824" spans="1:14" hidden="1">
      <c r="A824">
        <v>261805</v>
      </c>
      <c r="B824" t="s">
        <v>386</v>
      </c>
      <c r="C824" s="2" t="s">
        <v>1578</v>
      </c>
      <c r="D824" t="s">
        <v>387</v>
      </c>
      <c r="E824" s="2" t="s">
        <v>1580</v>
      </c>
      <c r="F824" t="s">
        <v>2449</v>
      </c>
      <c r="H824" t="s">
        <v>274</v>
      </c>
      <c r="I824" s="2" t="s">
        <v>1583</v>
      </c>
      <c r="J824" t="s">
        <v>1595</v>
      </c>
      <c r="L824" s="2" t="s">
        <v>623</v>
      </c>
      <c r="M824">
        <v>0</v>
      </c>
      <c r="N824">
        <v>0</v>
      </c>
    </row>
    <row r="825" spans="1:14" hidden="1">
      <c r="A825">
        <v>261807</v>
      </c>
      <c r="B825" t="s">
        <v>388</v>
      </c>
      <c r="C825" s="2" t="s">
        <v>1578</v>
      </c>
      <c r="D825" t="s">
        <v>389</v>
      </c>
      <c r="E825" s="2" t="s">
        <v>1580</v>
      </c>
      <c r="F825" t="s">
        <v>2449</v>
      </c>
      <c r="H825" t="s">
        <v>290</v>
      </c>
      <c r="I825" s="2" t="s">
        <v>1583</v>
      </c>
      <c r="J825" t="s">
        <v>1595</v>
      </c>
      <c r="L825" s="2" t="s">
        <v>1603</v>
      </c>
      <c r="M825">
        <v>2543</v>
      </c>
      <c r="N825">
        <v>3439</v>
      </c>
    </row>
    <row r="826" spans="1:14" hidden="1">
      <c r="A826">
        <v>261809</v>
      </c>
      <c r="B826" t="s">
        <v>390</v>
      </c>
      <c r="C826" t="s">
        <v>2420</v>
      </c>
      <c r="D826" t="s">
        <v>391</v>
      </c>
      <c r="E826" s="2" t="s">
        <v>1580</v>
      </c>
      <c r="F826" t="s">
        <v>2449</v>
      </c>
      <c r="H826" t="s">
        <v>293</v>
      </c>
      <c r="I826" s="2" t="s">
        <v>1583</v>
      </c>
      <c r="J826" t="s">
        <v>1595</v>
      </c>
      <c r="L826" s="2" t="s">
        <v>1603</v>
      </c>
      <c r="M826">
        <v>1709</v>
      </c>
      <c r="N826">
        <v>2428</v>
      </c>
    </row>
    <row r="827" spans="1:14" hidden="1">
      <c r="A827">
        <v>261811</v>
      </c>
      <c r="B827" t="s">
        <v>392</v>
      </c>
      <c r="C827" t="s">
        <v>1886</v>
      </c>
      <c r="D827" t="s">
        <v>393</v>
      </c>
      <c r="E827" s="2" t="s">
        <v>1580</v>
      </c>
      <c r="F827" t="s">
        <v>2449</v>
      </c>
      <c r="H827" t="s">
        <v>731</v>
      </c>
      <c r="I827" s="2" t="s">
        <v>1583</v>
      </c>
      <c r="J827" t="s">
        <v>1595</v>
      </c>
      <c r="L827" s="2" t="s">
        <v>1585</v>
      </c>
      <c r="M827">
        <v>2398</v>
      </c>
      <c r="N827">
        <v>3464</v>
      </c>
    </row>
    <row r="828" spans="1:14" hidden="1">
      <c r="A828">
        <v>261825</v>
      </c>
      <c r="B828" t="s">
        <v>394</v>
      </c>
      <c r="C828" s="2" t="s">
        <v>1578</v>
      </c>
      <c r="D828" t="s">
        <v>395</v>
      </c>
      <c r="E828" s="2" t="s">
        <v>1580</v>
      </c>
      <c r="F828" t="s">
        <v>2449</v>
      </c>
      <c r="H828" t="s">
        <v>396</v>
      </c>
      <c r="I828" s="2" t="s">
        <v>1583</v>
      </c>
      <c r="J828" t="s">
        <v>1595</v>
      </c>
      <c r="L828" s="2" t="s">
        <v>623</v>
      </c>
      <c r="M828">
        <v>0</v>
      </c>
      <c r="N828">
        <v>0</v>
      </c>
    </row>
    <row r="829" spans="1:14" hidden="1">
      <c r="A829">
        <v>261827</v>
      </c>
      <c r="B829" t="s">
        <v>397</v>
      </c>
      <c r="C829" s="2" t="s">
        <v>1578</v>
      </c>
      <c r="D829" t="s">
        <v>398</v>
      </c>
      <c r="E829" s="2" t="s">
        <v>1580</v>
      </c>
      <c r="F829" t="s">
        <v>2449</v>
      </c>
      <c r="H829" t="s">
        <v>2092</v>
      </c>
      <c r="I829" s="2" t="s">
        <v>1583</v>
      </c>
      <c r="J829" t="s">
        <v>1595</v>
      </c>
      <c r="L829" s="2" t="s">
        <v>1603</v>
      </c>
      <c r="M829">
        <v>3578</v>
      </c>
      <c r="N829">
        <v>3995</v>
      </c>
    </row>
    <row r="830" spans="1:14" hidden="1">
      <c r="A830">
        <v>261829</v>
      </c>
      <c r="B830" t="s">
        <v>399</v>
      </c>
      <c r="C830" s="2" t="s">
        <v>1578</v>
      </c>
      <c r="D830" t="s">
        <v>400</v>
      </c>
      <c r="E830" s="2" t="s">
        <v>1580</v>
      </c>
      <c r="F830" t="s">
        <v>2449</v>
      </c>
      <c r="H830" t="s">
        <v>277</v>
      </c>
      <c r="I830" s="2" t="s">
        <v>1583</v>
      </c>
      <c r="J830" t="s">
        <v>1595</v>
      </c>
      <c r="L830" s="2" t="s">
        <v>1603</v>
      </c>
      <c r="M830">
        <v>3510</v>
      </c>
      <c r="N830">
        <v>3919</v>
      </c>
    </row>
    <row r="831" spans="1:14" hidden="1">
      <c r="A831">
        <v>261831</v>
      </c>
      <c r="B831" t="s">
        <v>401</v>
      </c>
      <c r="C831" s="2" t="s">
        <v>1578</v>
      </c>
      <c r="D831" t="s">
        <v>402</v>
      </c>
      <c r="E831" s="2" t="s">
        <v>1580</v>
      </c>
      <c r="F831" t="s">
        <v>2449</v>
      </c>
      <c r="H831" t="s">
        <v>277</v>
      </c>
      <c r="I831" s="2" t="s">
        <v>1583</v>
      </c>
      <c r="J831" t="s">
        <v>1595</v>
      </c>
      <c r="L831" s="2" t="s">
        <v>1603</v>
      </c>
      <c r="M831">
        <v>2989</v>
      </c>
      <c r="N831">
        <v>4200</v>
      </c>
    </row>
    <row r="832" spans="1:14" hidden="1">
      <c r="A832">
        <v>261833</v>
      </c>
      <c r="B832" t="s">
        <v>403</v>
      </c>
      <c r="C832" s="2" t="s">
        <v>1578</v>
      </c>
      <c r="D832" t="s">
        <v>404</v>
      </c>
      <c r="E832" s="2" t="s">
        <v>1580</v>
      </c>
      <c r="F832" t="s">
        <v>2449</v>
      </c>
      <c r="H832" t="s">
        <v>405</v>
      </c>
      <c r="I832" s="2" t="s">
        <v>1583</v>
      </c>
      <c r="J832" t="s">
        <v>1595</v>
      </c>
      <c r="L832" s="2" t="s">
        <v>1603</v>
      </c>
      <c r="M832">
        <v>2939</v>
      </c>
      <c r="N832">
        <v>3884</v>
      </c>
    </row>
    <row r="833" spans="1:14" hidden="1">
      <c r="A833">
        <v>261835</v>
      </c>
      <c r="B833" t="s">
        <v>406</v>
      </c>
      <c r="C833" s="2" t="s">
        <v>1578</v>
      </c>
      <c r="D833" t="s">
        <v>407</v>
      </c>
      <c r="E833" s="2" t="s">
        <v>1580</v>
      </c>
      <c r="F833" t="s">
        <v>2449</v>
      </c>
      <c r="H833" t="s">
        <v>408</v>
      </c>
      <c r="I833" s="2" t="s">
        <v>1583</v>
      </c>
      <c r="J833" t="s">
        <v>1595</v>
      </c>
      <c r="L833" s="2" t="s">
        <v>1603</v>
      </c>
      <c r="M833">
        <v>2310</v>
      </c>
      <c r="N833">
        <v>3146</v>
      </c>
    </row>
    <row r="834" spans="1:14" hidden="1">
      <c r="A834">
        <v>261843</v>
      </c>
      <c r="B834" t="s">
        <v>409</v>
      </c>
      <c r="C834" t="s">
        <v>2447</v>
      </c>
      <c r="D834" t="s">
        <v>410</v>
      </c>
      <c r="E834" s="2" t="s">
        <v>1580</v>
      </c>
      <c r="F834" t="s">
        <v>2449</v>
      </c>
      <c r="H834" t="s">
        <v>125</v>
      </c>
      <c r="I834" s="2" t="s">
        <v>1583</v>
      </c>
      <c r="J834" t="s">
        <v>1595</v>
      </c>
      <c r="L834" s="2" t="s">
        <v>1585</v>
      </c>
      <c r="M834">
        <v>2071</v>
      </c>
      <c r="N834">
        <v>2987</v>
      </c>
    </row>
    <row r="835" spans="1:14" hidden="1">
      <c r="A835">
        <v>261847</v>
      </c>
      <c r="B835" t="s">
        <v>411</v>
      </c>
      <c r="C835" t="s">
        <v>2447</v>
      </c>
      <c r="D835" t="s">
        <v>135</v>
      </c>
      <c r="E835" s="2" t="s">
        <v>1580</v>
      </c>
      <c r="F835" t="s">
        <v>2449</v>
      </c>
      <c r="H835" t="s">
        <v>127</v>
      </c>
      <c r="I835" s="2" t="s">
        <v>1583</v>
      </c>
      <c r="J835" t="s">
        <v>1595</v>
      </c>
      <c r="L835" s="2" t="s">
        <v>1603</v>
      </c>
      <c r="M835">
        <v>1998</v>
      </c>
      <c r="N835">
        <v>2862</v>
      </c>
    </row>
    <row r="836" spans="1:14" hidden="1">
      <c r="A836">
        <v>261851</v>
      </c>
      <c r="B836" t="s">
        <v>412</v>
      </c>
      <c r="C836" t="s">
        <v>884</v>
      </c>
      <c r="D836" t="s">
        <v>413</v>
      </c>
      <c r="E836" s="2" t="s">
        <v>1580</v>
      </c>
      <c r="F836" t="s">
        <v>2449</v>
      </c>
      <c r="H836" t="s">
        <v>2601</v>
      </c>
      <c r="I836" s="2" t="s">
        <v>1583</v>
      </c>
      <c r="J836" t="s">
        <v>1595</v>
      </c>
      <c r="L836" s="2" t="s">
        <v>1603</v>
      </c>
      <c r="M836">
        <v>1709</v>
      </c>
      <c r="N836">
        <v>2445</v>
      </c>
    </row>
    <row r="837" spans="1:14" hidden="1">
      <c r="A837">
        <v>261853</v>
      </c>
      <c r="B837" t="s">
        <v>414</v>
      </c>
      <c r="C837" t="s">
        <v>888</v>
      </c>
      <c r="D837" t="s">
        <v>415</v>
      </c>
      <c r="E837" s="2" t="s">
        <v>1580</v>
      </c>
      <c r="F837" t="s">
        <v>2449</v>
      </c>
      <c r="H837" t="s">
        <v>2601</v>
      </c>
      <c r="I837" s="2" t="s">
        <v>1583</v>
      </c>
      <c r="J837" t="s">
        <v>1595</v>
      </c>
      <c r="L837" s="2" t="s">
        <v>1585</v>
      </c>
      <c r="M837">
        <v>2162</v>
      </c>
      <c r="N837">
        <v>3124</v>
      </c>
    </row>
    <row r="838" spans="1:14" hidden="1">
      <c r="A838">
        <v>261855</v>
      </c>
      <c r="B838" t="s">
        <v>416</v>
      </c>
      <c r="C838" t="s">
        <v>2420</v>
      </c>
      <c r="D838" t="s">
        <v>417</v>
      </c>
      <c r="E838" s="2" t="s">
        <v>1580</v>
      </c>
      <c r="F838" t="s">
        <v>2449</v>
      </c>
      <c r="H838" t="s">
        <v>2601</v>
      </c>
      <c r="I838" s="2" t="s">
        <v>1583</v>
      </c>
      <c r="J838" t="s">
        <v>1595</v>
      </c>
      <c r="L838" s="2" t="s">
        <v>1603</v>
      </c>
      <c r="M838">
        <v>2103</v>
      </c>
      <c r="N838">
        <v>2348</v>
      </c>
    </row>
    <row r="839" spans="1:14" hidden="1">
      <c r="A839">
        <v>261857</v>
      </c>
      <c r="B839" t="s">
        <v>418</v>
      </c>
      <c r="C839" t="s">
        <v>2447</v>
      </c>
      <c r="D839" t="s">
        <v>417</v>
      </c>
      <c r="E839" s="2" t="s">
        <v>1580</v>
      </c>
      <c r="F839" t="s">
        <v>2449</v>
      </c>
      <c r="H839" t="s">
        <v>2601</v>
      </c>
      <c r="I839" s="2" t="s">
        <v>1583</v>
      </c>
      <c r="J839" t="s">
        <v>1595</v>
      </c>
      <c r="L839" s="2" t="s">
        <v>1585</v>
      </c>
      <c r="M839">
        <v>2043</v>
      </c>
      <c r="N839">
        <v>2952</v>
      </c>
    </row>
    <row r="840" spans="1:14" hidden="1">
      <c r="A840">
        <v>261859</v>
      </c>
      <c r="B840" t="s">
        <v>419</v>
      </c>
      <c r="C840" t="s">
        <v>888</v>
      </c>
      <c r="D840" t="s">
        <v>420</v>
      </c>
      <c r="E840" s="2" t="s">
        <v>1580</v>
      </c>
      <c r="F840" t="s">
        <v>2449</v>
      </c>
      <c r="H840" t="s">
        <v>2601</v>
      </c>
      <c r="I840" s="2" t="s">
        <v>1583</v>
      </c>
      <c r="J840" t="s">
        <v>1595</v>
      </c>
      <c r="L840" s="2" t="s">
        <v>1585</v>
      </c>
      <c r="M840">
        <v>2187</v>
      </c>
      <c r="N840">
        <v>3157</v>
      </c>
    </row>
    <row r="841" spans="1:14" hidden="1">
      <c r="A841">
        <v>261861</v>
      </c>
      <c r="B841" t="s">
        <v>421</v>
      </c>
      <c r="C841" t="s">
        <v>2447</v>
      </c>
      <c r="D841" t="s">
        <v>422</v>
      </c>
      <c r="E841" s="2" t="s">
        <v>1580</v>
      </c>
      <c r="F841" t="s">
        <v>2449</v>
      </c>
      <c r="H841" t="s">
        <v>2601</v>
      </c>
      <c r="I841" s="2" t="s">
        <v>1583</v>
      </c>
      <c r="J841" t="s">
        <v>1595</v>
      </c>
      <c r="L841" s="2" t="s">
        <v>1585</v>
      </c>
      <c r="M841">
        <v>2171</v>
      </c>
      <c r="N841">
        <v>3135</v>
      </c>
    </row>
    <row r="842" spans="1:14" hidden="1">
      <c r="A842">
        <v>261863</v>
      </c>
      <c r="B842" t="s">
        <v>423</v>
      </c>
      <c r="C842" t="s">
        <v>1589</v>
      </c>
      <c r="D842" t="s">
        <v>424</v>
      </c>
      <c r="E842" s="2" t="s">
        <v>1580</v>
      </c>
      <c r="F842" t="s">
        <v>2449</v>
      </c>
      <c r="H842" t="s">
        <v>2601</v>
      </c>
      <c r="I842" s="2" t="s">
        <v>1583</v>
      </c>
      <c r="J842" t="s">
        <v>1595</v>
      </c>
      <c r="L842" s="2" t="s">
        <v>1603</v>
      </c>
      <c r="M842">
        <v>1793</v>
      </c>
      <c r="N842">
        <v>2562</v>
      </c>
    </row>
    <row r="843" spans="1:14" hidden="1">
      <c r="A843">
        <v>261865</v>
      </c>
      <c r="B843" t="s">
        <v>425</v>
      </c>
      <c r="C843" s="2" t="s">
        <v>1578</v>
      </c>
      <c r="D843" t="s">
        <v>426</v>
      </c>
      <c r="E843" s="2" t="s">
        <v>1580</v>
      </c>
      <c r="F843" t="s">
        <v>2449</v>
      </c>
      <c r="H843" t="s">
        <v>857</v>
      </c>
      <c r="I843" s="2" t="s">
        <v>1583</v>
      </c>
      <c r="J843" t="s">
        <v>1595</v>
      </c>
      <c r="L843" s="2" t="s">
        <v>1585</v>
      </c>
      <c r="M843">
        <v>2083</v>
      </c>
      <c r="N843">
        <v>3013</v>
      </c>
    </row>
    <row r="844" spans="1:14" hidden="1">
      <c r="A844">
        <v>261867</v>
      </c>
      <c r="B844" t="s">
        <v>427</v>
      </c>
      <c r="C844" t="s">
        <v>2420</v>
      </c>
      <c r="D844" t="s">
        <v>428</v>
      </c>
      <c r="E844" s="2" t="s">
        <v>1580</v>
      </c>
      <c r="F844" t="s">
        <v>2449</v>
      </c>
      <c r="H844" t="s">
        <v>345</v>
      </c>
      <c r="I844" s="2" t="s">
        <v>1583</v>
      </c>
      <c r="J844" t="s">
        <v>1595</v>
      </c>
      <c r="L844" s="2" t="s">
        <v>1603</v>
      </c>
      <c r="M844">
        <v>2091</v>
      </c>
      <c r="N844">
        <v>2837</v>
      </c>
    </row>
    <row r="845" spans="1:14" hidden="1">
      <c r="A845">
        <v>261869</v>
      </c>
      <c r="B845" t="s">
        <v>429</v>
      </c>
      <c r="C845" t="s">
        <v>2420</v>
      </c>
      <c r="D845" t="s">
        <v>430</v>
      </c>
      <c r="E845" s="2" t="s">
        <v>1580</v>
      </c>
      <c r="F845" t="s">
        <v>2449</v>
      </c>
      <c r="H845" t="s">
        <v>2474</v>
      </c>
      <c r="I845" s="2" t="s">
        <v>1583</v>
      </c>
      <c r="J845" t="s">
        <v>1595</v>
      </c>
      <c r="L845" s="2" t="s">
        <v>1585</v>
      </c>
      <c r="M845">
        <v>2057</v>
      </c>
      <c r="N845">
        <v>2982</v>
      </c>
    </row>
    <row r="846" spans="1:14" hidden="1">
      <c r="A846">
        <v>261873</v>
      </c>
      <c r="B846" t="s">
        <v>431</v>
      </c>
      <c r="C846" s="2" t="s">
        <v>1578</v>
      </c>
      <c r="D846" t="s">
        <v>432</v>
      </c>
      <c r="E846" s="2" t="s">
        <v>1580</v>
      </c>
      <c r="F846" t="s">
        <v>2449</v>
      </c>
      <c r="H846" t="s">
        <v>274</v>
      </c>
      <c r="I846" s="2" t="s">
        <v>1583</v>
      </c>
      <c r="J846" t="s">
        <v>1595</v>
      </c>
      <c r="L846" s="2" t="s">
        <v>1603</v>
      </c>
      <c r="M846">
        <v>3066</v>
      </c>
      <c r="N846">
        <v>4136</v>
      </c>
    </row>
    <row r="847" spans="1:14" hidden="1">
      <c r="A847">
        <v>261875</v>
      </c>
      <c r="B847" t="s">
        <v>433</v>
      </c>
      <c r="C847" s="2" t="s">
        <v>1578</v>
      </c>
      <c r="D847" t="s">
        <v>434</v>
      </c>
      <c r="E847" s="2" t="s">
        <v>1580</v>
      </c>
      <c r="F847" t="s">
        <v>2449</v>
      </c>
      <c r="H847" t="s">
        <v>274</v>
      </c>
      <c r="I847" s="2" t="s">
        <v>1583</v>
      </c>
      <c r="J847" t="s">
        <v>1595</v>
      </c>
      <c r="L847" s="2" t="s">
        <v>1603</v>
      </c>
      <c r="M847">
        <v>3190</v>
      </c>
      <c r="N847">
        <v>4301</v>
      </c>
    </row>
    <row r="848" spans="1:14" hidden="1">
      <c r="A848">
        <v>261877</v>
      </c>
      <c r="B848" t="s">
        <v>435</v>
      </c>
      <c r="C848" s="2" t="s">
        <v>1578</v>
      </c>
      <c r="D848" t="s">
        <v>436</v>
      </c>
      <c r="E848" s="2" t="s">
        <v>1580</v>
      </c>
      <c r="F848" t="s">
        <v>2449</v>
      </c>
      <c r="H848" t="s">
        <v>290</v>
      </c>
      <c r="I848" s="2" t="s">
        <v>1583</v>
      </c>
      <c r="J848" t="s">
        <v>1595</v>
      </c>
      <c r="L848" s="2" t="s">
        <v>1603</v>
      </c>
      <c r="M848">
        <v>2543</v>
      </c>
      <c r="N848">
        <v>3439</v>
      </c>
    </row>
    <row r="849" spans="1:14" hidden="1">
      <c r="A849">
        <v>261883</v>
      </c>
      <c r="B849" t="s">
        <v>437</v>
      </c>
      <c r="C849" t="s">
        <v>1886</v>
      </c>
      <c r="D849" t="s">
        <v>438</v>
      </c>
      <c r="E849" s="2" t="s">
        <v>1580</v>
      </c>
      <c r="F849" t="s">
        <v>2449</v>
      </c>
      <c r="H849" t="s">
        <v>731</v>
      </c>
      <c r="I849" s="2" t="s">
        <v>1583</v>
      </c>
      <c r="J849" t="s">
        <v>1595</v>
      </c>
      <c r="L849" s="2" t="s">
        <v>1585</v>
      </c>
      <c r="M849">
        <v>2493</v>
      </c>
      <c r="N849">
        <v>3595</v>
      </c>
    </row>
    <row r="850" spans="1:14" hidden="1">
      <c r="A850">
        <v>261885</v>
      </c>
      <c r="B850" t="s">
        <v>439</v>
      </c>
      <c r="C850" t="s">
        <v>2420</v>
      </c>
      <c r="D850" t="s">
        <v>440</v>
      </c>
      <c r="E850" s="2" t="s">
        <v>1580</v>
      </c>
      <c r="F850" t="s">
        <v>2449</v>
      </c>
      <c r="H850" t="s">
        <v>209</v>
      </c>
      <c r="I850" s="2" t="s">
        <v>1583</v>
      </c>
      <c r="J850" t="s">
        <v>1595</v>
      </c>
      <c r="L850" s="2" t="s">
        <v>1603</v>
      </c>
      <c r="M850">
        <v>1869</v>
      </c>
      <c r="N850">
        <v>2628</v>
      </c>
    </row>
    <row r="851" spans="1:14" hidden="1">
      <c r="A851">
        <v>261887</v>
      </c>
      <c r="B851" t="s">
        <v>441</v>
      </c>
      <c r="C851" s="2" t="s">
        <v>1578</v>
      </c>
      <c r="D851" t="s">
        <v>442</v>
      </c>
      <c r="E851" s="2" t="s">
        <v>1580</v>
      </c>
      <c r="F851" t="s">
        <v>2449</v>
      </c>
      <c r="H851" t="s">
        <v>443</v>
      </c>
      <c r="I851" s="2" t="s">
        <v>1583</v>
      </c>
      <c r="J851" t="s">
        <v>1595</v>
      </c>
      <c r="L851" s="2" t="s">
        <v>1603</v>
      </c>
      <c r="M851">
        <v>3306</v>
      </c>
      <c r="N851">
        <v>4455</v>
      </c>
    </row>
    <row r="852" spans="1:14" hidden="1">
      <c r="A852">
        <v>261889</v>
      </c>
      <c r="B852" t="s">
        <v>3165</v>
      </c>
      <c r="C852" s="2" t="s">
        <v>1578</v>
      </c>
      <c r="D852" t="s">
        <v>3166</v>
      </c>
      <c r="E852" s="2" t="s">
        <v>1580</v>
      </c>
      <c r="F852" t="s">
        <v>2449</v>
      </c>
      <c r="H852" t="s">
        <v>2092</v>
      </c>
      <c r="I852" s="2" t="s">
        <v>1583</v>
      </c>
      <c r="J852" t="s">
        <v>1595</v>
      </c>
      <c r="L852" s="2" t="s">
        <v>1603</v>
      </c>
      <c r="M852">
        <v>3430</v>
      </c>
      <c r="N852">
        <v>3830</v>
      </c>
    </row>
    <row r="853" spans="1:14" hidden="1">
      <c r="A853">
        <v>261891</v>
      </c>
      <c r="B853" t="s">
        <v>3167</v>
      </c>
      <c r="C853" s="2" t="s">
        <v>1578</v>
      </c>
      <c r="D853" t="s">
        <v>3168</v>
      </c>
      <c r="E853" s="2" t="s">
        <v>1580</v>
      </c>
      <c r="F853" t="s">
        <v>2449</v>
      </c>
      <c r="H853" t="s">
        <v>2092</v>
      </c>
      <c r="I853" s="2" t="s">
        <v>1583</v>
      </c>
      <c r="J853" t="s">
        <v>1595</v>
      </c>
      <c r="L853" s="2" t="s">
        <v>623</v>
      </c>
      <c r="M853">
        <v>0</v>
      </c>
      <c r="N853">
        <v>0</v>
      </c>
    </row>
    <row r="854" spans="1:14" hidden="1">
      <c r="A854">
        <v>261893</v>
      </c>
      <c r="B854" t="s">
        <v>3169</v>
      </c>
      <c r="C854" s="2" t="s">
        <v>1578</v>
      </c>
      <c r="D854" t="s">
        <v>3170</v>
      </c>
      <c r="E854" s="2" t="s">
        <v>1580</v>
      </c>
      <c r="F854" t="s">
        <v>2449</v>
      </c>
      <c r="H854" t="s">
        <v>277</v>
      </c>
      <c r="I854" s="2" t="s">
        <v>1583</v>
      </c>
      <c r="J854" t="s">
        <v>1595</v>
      </c>
      <c r="L854" s="2" t="s">
        <v>1603</v>
      </c>
      <c r="M854">
        <v>3596</v>
      </c>
      <c r="N854">
        <v>4015</v>
      </c>
    </row>
    <row r="855" spans="1:14" hidden="1">
      <c r="A855">
        <v>261895</v>
      </c>
      <c r="B855" t="s">
        <v>3171</v>
      </c>
      <c r="C855" s="2" t="s">
        <v>1578</v>
      </c>
      <c r="D855" t="s">
        <v>3172</v>
      </c>
      <c r="E855" s="2" t="s">
        <v>1580</v>
      </c>
      <c r="F855" t="s">
        <v>2449</v>
      </c>
      <c r="H855" t="s">
        <v>277</v>
      </c>
      <c r="I855" s="2" t="s">
        <v>1583</v>
      </c>
      <c r="J855" t="s">
        <v>1595</v>
      </c>
      <c r="L855" s="2" t="s">
        <v>1603</v>
      </c>
      <c r="M855">
        <v>3870</v>
      </c>
      <c r="N855">
        <v>4321</v>
      </c>
    </row>
    <row r="856" spans="1:14" hidden="1">
      <c r="A856">
        <v>261897</v>
      </c>
      <c r="B856" t="s">
        <v>3173</v>
      </c>
      <c r="C856" s="2" t="s">
        <v>1578</v>
      </c>
      <c r="D856" t="s">
        <v>3174</v>
      </c>
      <c r="E856" s="2" t="s">
        <v>1580</v>
      </c>
      <c r="F856" t="s">
        <v>2449</v>
      </c>
      <c r="H856" t="s">
        <v>277</v>
      </c>
      <c r="I856" s="2" t="s">
        <v>1583</v>
      </c>
      <c r="J856" t="s">
        <v>1595</v>
      </c>
      <c r="L856" s="2" t="s">
        <v>623</v>
      </c>
      <c r="M856">
        <v>0</v>
      </c>
      <c r="N856">
        <v>0</v>
      </c>
    </row>
    <row r="857" spans="1:14" hidden="1">
      <c r="A857">
        <v>261899</v>
      </c>
      <c r="B857" t="s">
        <v>3175</v>
      </c>
      <c r="C857" s="2" t="s">
        <v>1578</v>
      </c>
      <c r="D857" t="s">
        <v>3176</v>
      </c>
      <c r="E857" s="2" t="s">
        <v>1580</v>
      </c>
      <c r="F857" t="s">
        <v>2449</v>
      </c>
      <c r="H857" t="s">
        <v>298</v>
      </c>
      <c r="I857" s="2" t="s">
        <v>1583</v>
      </c>
      <c r="J857" t="s">
        <v>1595</v>
      </c>
      <c r="L857" s="2" t="s">
        <v>1603</v>
      </c>
      <c r="M857">
        <v>2518</v>
      </c>
      <c r="N857">
        <v>3406</v>
      </c>
    </row>
    <row r="858" spans="1:14" hidden="1">
      <c r="A858">
        <v>261905</v>
      </c>
      <c r="B858" t="s">
        <v>3177</v>
      </c>
      <c r="C858" t="s">
        <v>2447</v>
      </c>
      <c r="D858" t="s">
        <v>3178</v>
      </c>
      <c r="E858" s="2" t="s">
        <v>1580</v>
      </c>
      <c r="F858" t="s">
        <v>2449</v>
      </c>
      <c r="H858" t="s">
        <v>125</v>
      </c>
      <c r="I858" s="2" t="s">
        <v>1583</v>
      </c>
      <c r="J858" t="s">
        <v>1595</v>
      </c>
      <c r="L858" s="2" t="s">
        <v>1603</v>
      </c>
      <c r="M858">
        <v>2157</v>
      </c>
      <c r="N858">
        <v>3082</v>
      </c>
    </row>
    <row r="859" spans="1:14" hidden="1">
      <c r="A859">
        <v>261909</v>
      </c>
      <c r="B859" t="s">
        <v>3179</v>
      </c>
      <c r="C859" t="s">
        <v>884</v>
      </c>
      <c r="D859" t="s">
        <v>3180</v>
      </c>
      <c r="E859" s="2" t="s">
        <v>1580</v>
      </c>
      <c r="F859" t="s">
        <v>2449</v>
      </c>
      <c r="H859" t="s">
        <v>2601</v>
      </c>
      <c r="I859" s="2" t="s">
        <v>1583</v>
      </c>
      <c r="J859" t="s">
        <v>1595</v>
      </c>
      <c r="L859" s="2" t="s">
        <v>1603</v>
      </c>
      <c r="M859">
        <v>1868</v>
      </c>
      <c r="N859">
        <v>2662</v>
      </c>
    </row>
    <row r="860" spans="1:14" hidden="1">
      <c r="A860">
        <v>261911</v>
      </c>
      <c r="B860" t="s">
        <v>3181</v>
      </c>
      <c r="C860" t="s">
        <v>888</v>
      </c>
      <c r="D860" t="s">
        <v>3182</v>
      </c>
      <c r="E860" s="2" t="s">
        <v>1580</v>
      </c>
      <c r="F860" t="s">
        <v>2449</v>
      </c>
      <c r="H860" t="s">
        <v>2601</v>
      </c>
      <c r="I860" s="2" t="s">
        <v>1583</v>
      </c>
      <c r="J860" t="s">
        <v>1595</v>
      </c>
      <c r="L860" s="2" t="s">
        <v>1585</v>
      </c>
      <c r="M860">
        <v>2281</v>
      </c>
      <c r="N860">
        <v>3286</v>
      </c>
    </row>
    <row r="861" spans="1:14" hidden="1">
      <c r="A861">
        <v>261913</v>
      </c>
      <c r="B861" t="s">
        <v>3183</v>
      </c>
      <c r="C861" t="s">
        <v>2420</v>
      </c>
      <c r="D861" t="s">
        <v>3184</v>
      </c>
      <c r="E861" s="2" t="s">
        <v>1580</v>
      </c>
      <c r="F861" t="s">
        <v>2449</v>
      </c>
      <c r="H861" t="s">
        <v>2601</v>
      </c>
      <c r="I861" s="2" t="s">
        <v>1583</v>
      </c>
      <c r="J861" t="s">
        <v>1595</v>
      </c>
      <c r="L861" s="2" t="s">
        <v>1603</v>
      </c>
      <c r="M861">
        <v>2272</v>
      </c>
      <c r="N861">
        <v>2537</v>
      </c>
    </row>
    <row r="862" spans="1:14" hidden="1">
      <c r="A862">
        <v>261915</v>
      </c>
      <c r="B862" t="s">
        <v>3185</v>
      </c>
      <c r="C862" t="s">
        <v>2447</v>
      </c>
      <c r="D862" t="s">
        <v>3184</v>
      </c>
      <c r="E862" s="2" t="s">
        <v>1580</v>
      </c>
      <c r="F862" t="s">
        <v>2449</v>
      </c>
      <c r="H862" t="s">
        <v>2601</v>
      </c>
      <c r="I862" s="2" t="s">
        <v>1583</v>
      </c>
      <c r="J862" t="s">
        <v>1595</v>
      </c>
      <c r="L862" s="2" t="s">
        <v>1585</v>
      </c>
      <c r="M862">
        <v>2268</v>
      </c>
      <c r="N862">
        <v>3264</v>
      </c>
    </row>
    <row r="863" spans="1:14" hidden="1">
      <c r="A863">
        <v>261917</v>
      </c>
      <c r="B863" t="s">
        <v>3186</v>
      </c>
      <c r="C863" t="s">
        <v>888</v>
      </c>
      <c r="D863" t="s">
        <v>3187</v>
      </c>
      <c r="E863" s="2" t="s">
        <v>1580</v>
      </c>
      <c r="F863" t="s">
        <v>2449</v>
      </c>
      <c r="H863" t="s">
        <v>2601</v>
      </c>
      <c r="I863" s="2" t="s">
        <v>1583</v>
      </c>
      <c r="J863" t="s">
        <v>1595</v>
      </c>
      <c r="L863" s="2" t="s">
        <v>1585</v>
      </c>
      <c r="M863">
        <v>2381</v>
      </c>
      <c r="N863">
        <v>3427</v>
      </c>
    </row>
    <row r="864" spans="1:14" hidden="1">
      <c r="A864">
        <v>261919</v>
      </c>
      <c r="B864" t="s">
        <v>3188</v>
      </c>
      <c r="C864" t="s">
        <v>2447</v>
      </c>
      <c r="D864" t="s">
        <v>3189</v>
      </c>
      <c r="E864" s="2" t="s">
        <v>1580</v>
      </c>
      <c r="F864" t="s">
        <v>2449</v>
      </c>
      <c r="H864" t="s">
        <v>2601</v>
      </c>
      <c r="I864" s="2" t="s">
        <v>1583</v>
      </c>
      <c r="J864" t="s">
        <v>1595</v>
      </c>
      <c r="L864" s="2" t="s">
        <v>1585</v>
      </c>
      <c r="M864">
        <v>2354</v>
      </c>
      <c r="N864">
        <v>3390</v>
      </c>
    </row>
    <row r="865" spans="1:14" hidden="1">
      <c r="A865">
        <v>261921</v>
      </c>
      <c r="B865" t="s">
        <v>3190</v>
      </c>
      <c r="C865" t="s">
        <v>1589</v>
      </c>
      <c r="D865" t="s">
        <v>3191</v>
      </c>
      <c r="E865" s="2" t="s">
        <v>1580</v>
      </c>
      <c r="F865" t="s">
        <v>2449</v>
      </c>
      <c r="H865" t="s">
        <v>2601</v>
      </c>
      <c r="I865" s="2" t="s">
        <v>1583</v>
      </c>
      <c r="J865" t="s">
        <v>1595</v>
      </c>
      <c r="L865" s="2" t="s">
        <v>1603</v>
      </c>
      <c r="M865">
        <v>1889</v>
      </c>
      <c r="N865">
        <v>2690</v>
      </c>
    </row>
    <row r="866" spans="1:14" hidden="1">
      <c r="A866">
        <v>261923</v>
      </c>
      <c r="B866" t="s">
        <v>3192</v>
      </c>
      <c r="C866" s="2" t="s">
        <v>1578</v>
      </c>
      <c r="D866" t="s">
        <v>3193</v>
      </c>
      <c r="E866" s="2" t="s">
        <v>1580</v>
      </c>
      <c r="F866" t="s">
        <v>2449</v>
      </c>
      <c r="H866" t="s">
        <v>857</v>
      </c>
      <c r="I866" s="2" t="s">
        <v>1583</v>
      </c>
      <c r="J866" t="s">
        <v>1595</v>
      </c>
      <c r="L866" s="2" t="s">
        <v>1585</v>
      </c>
      <c r="M866">
        <v>2193</v>
      </c>
      <c r="N866">
        <v>3168</v>
      </c>
    </row>
    <row r="867" spans="1:14" hidden="1">
      <c r="A867">
        <v>261925</v>
      </c>
      <c r="B867" t="s">
        <v>3194</v>
      </c>
      <c r="C867" t="s">
        <v>2420</v>
      </c>
      <c r="D867" t="s">
        <v>3195</v>
      </c>
      <c r="E867" s="2" t="s">
        <v>1580</v>
      </c>
      <c r="F867" t="s">
        <v>2449</v>
      </c>
      <c r="H867" t="s">
        <v>345</v>
      </c>
      <c r="I867" s="2" t="s">
        <v>1583</v>
      </c>
      <c r="J867" t="s">
        <v>1595</v>
      </c>
      <c r="L867" s="2" t="s">
        <v>1603</v>
      </c>
      <c r="M867">
        <v>2352</v>
      </c>
      <c r="N867">
        <v>3176</v>
      </c>
    </row>
    <row r="868" spans="1:14" hidden="1">
      <c r="A868">
        <v>261927</v>
      </c>
      <c r="B868" t="s">
        <v>3196</v>
      </c>
      <c r="C868" t="s">
        <v>2420</v>
      </c>
      <c r="D868" t="s">
        <v>3197</v>
      </c>
      <c r="E868" s="2" t="s">
        <v>1580</v>
      </c>
      <c r="F868" t="s">
        <v>2449</v>
      </c>
      <c r="H868" t="s">
        <v>345</v>
      </c>
      <c r="I868" s="2" t="s">
        <v>1583</v>
      </c>
      <c r="J868" t="s">
        <v>1595</v>
      </c>
      <c r="L868" s="2" t="s">
        <v>1603</v>
      </c>
      <c r="M868">
        <v>1873</v>
      </c>
      <c r="N868">
        <v>2668</v>
      </c>
    </row>
    <row r="869" spans="1:14" hidden="1">
      <c r="A869">
        <v>261929</v>
      </c>
      <c r="B869" t="s">
        <v>3198</v>
      </c>
      <c r="C869" t="s">
        <v>2420</v>
      </c>
      <c r="D869" t="s">
        <v>3199</v>
      </c>
      <c r="E869" s="2" t="s">
        <v>1580</v>
      </c>
      <c r="F869" t="s">
        <v>2449</v>
      </c>
      <c r="H869" t="s">
        <v>2474</v>
      </c>
      <c r="I869" s="2" t="s">
        <v>1583</v>
      </c>
      <c r="J869" t="s">
        <v>1595</v>
      </c>
      <c r="L869" s="2" t="s">
        <v>1585</v>
      </c>
      <c r="M869">
        <v>2149</v>
      </c>
      <c r="N869">
        <v>3105</v>
      </c>
    </row>
    <row r="870" spans="1:14" hidden="1">
      <c r="A870">
        <v>261931</v>
      </c>
      <c r="B870" t="s">
        <v>3200</v>
      </c>
      <c r="C870" t="s">
        <v>2420</v>
      </c>
      <c r="D870" t="s">
        <v>3201</v>
      </c>
      <c r="E870" s="2" t="s">
        <v>1580</v>
      </c>
      <c r="F870" t="s">
        <v>2449</v>
      </c>
      <c r="H870" t="s">
        <v>2474</v>
      </c>
      <c r="I870" s="2" t="s">
        <v>1583</v>
      </c>
      <c r="J870" t="s">
        <v>1595</v>
      </c>
      <c r="L870" s="2" t="s">
        <v>1585</v>
      </c>
      <c r="M870">
        <v>2149</v>
      </c>
      <c r="N870">
        <v>3105</v>
      </c>
    </row>
    <row r="871" spans="1:14" hidden="1">
      <c r="A871">
        <v>261937</v>
      </c>
      <c r="B871" t="s">
        <v>3202</v>
      </c>
      <c r="C871" t="s">
        <v>1886</v>
      </c>
      <c r="D871" t="s">
        <v>3203</v>
      </c>
      <c r="E871" s="2" t="s">
        <v>1580</v>
      </c>
      <c r="F871" t="s">
        <v>2449</v>
      </c>
      <c r="H871" t="s">
        <v>731</v>
      </c>
      <c r="I871" s="2" t="s">
        <v>1583</v>
      </c>
      <c r="J871" t="s">
        <v>1595</v>
      </c>
      <c r="L871" s="2" t="s">
        <v>1585</v>
      </c>
      <c r="M871">
        <v>2601</v>
      </c>
      <c r="N871">
        <v>3743</v>
      </c>
    </row>
    <row r="872" spans="1:14" hidden="1">
      <c r="A872">
        <v>261945</v>
      </c>
      <c r="B872" t="s">
        <v>3204</v>
      </c>
      <c r="C872" t="s">
        <v>884</v>
      </c>
      <c r="D872" t="s">
        <v>3205</v>
      </c>
      <c r="E872" s="2" t="s">
        <v>1580</v>
      </c>
      <c r="F872" t="s">
        <v>2449</v>
      </c>
      <c r="H872" t="s">
        <v>2601</v>
      </c>
      <c r="I872" s="2" t="s">
        <v>1583</v>
      </c>
      <c r="J872" t="s">
        <v>1595</v>
      </c>
      <c r="L872" s="2" t="s">
        <v>1603</v>
      </c>
      <c r="M872">
        <v>2035</v>
      </c>
      <c r="N872">
        <v>2853</v>
      </c>
    </row>
    <row r="873" spans="1:14" hidden="1">
      <c r="A873">
        <v>261947</v>
      </c>
      <c r="B873" t="s">
        <v>3206</v>
      </c>
      <c r="C873" t="s">
        <v>888</v>
      </c>
      <c r="D873" t="s">
        <v>3207</v>
      </c>
      <c r="E873" s="2" t="s">
        <v>1580</v>
      </c>
      <c r="F873" t="s">
        <v>2449</v>
      </c>
      <c r="H873" t="s">
        <v>2601</v>
      </c>
      <c r="I873" s="2" t="s">
        <v>1583</v>
      </c>
      <c r="J873" t="s">
        <v>1595</v>
      </c>
      <c r="L873" s="2" t="s">
        <v>1585</v>
      </c>
      <c r="M873">
        <v>2609</v>
      </c>
      <c r="N873">
        <v>3743</v>
      </c>
    </row>
    <row r="874" spans="1:14" hidden="1">
      <c r="A874">
        <v>261949</v>
      </c>
      <c r="B874" t="s">
        <v>3208</v>
      </c>
      <c r="C874" t="s">
        <v>2420</v>
      </c>
      <c r="D874" t="s">
        <v>3209</v>
      </c>
      <c r="E874" s="2" t="s">
        <v>1580</v>
      </c>
      <c r="F874" t="s">
        <v>2449</v>
      </c>
      <c r="H874" t="s">
        <v>2601</v>
      </c>
      <c r="I874" s="2" t="s">
        <v>1583</v>
      </c>
      <c r="J874" t="s">
        <v>1595</v>
      </c>
      <c r="L874" s="2" t="s">
        <v>1603</v>
      </c>
      <c r="M874">
        <v>2436</v>
      </c>
      <c r="N874">
        <v>2720</v>
      </c>
    </row>
    <row r="875" spans="1:14" hidden="1">
      <c r="A875">
        <v>261951</v>
      </c>
      <c r="B875" t="s">
        <v>3210</v>
      </c>
      <c r="C875" t="s">
        <v>2447</v>
      </c>
      <c r="D875" t="s">
        <v>3209</v>
      </c>
      <c r="E875" s="2" t="s">
        <v>1580</v>
      </c>
      <c r="F875" t="s">
        <v>2449</v>
      </c>
      <c r="H875" t="s">
        <v>2601</v>
      </c>
      <c r="I875" s="2" t="s">
        <v>1583</v>
      </c>
      <c r="J875" t="s">
        <v>1595</v>
      </c>
      <c r="L875" s="2" t="s">
        <v>1585</v>
      </c>
      <c r="M875">
        <v>2472</v>
      </c>
      <c r="N875">
        <v>3546</v>
      </c>
    </row>
    <row r="876" spans="1:14" hidden="1">
      <c r="A876">
        <v>261953</v>
      </c>
      <c r="B876" t="s">
        <v>3211</v>
      </c>
      <c r="C876" t="s">
        <v>2447</v>
      </c>
      <c r="D876" t="s">
        <v>3212</v>
      </c>
      <c r="E876" s="2" t="s">
        <v>1580</v>
      </c>
      <c r="F876" t="s">
        <v>2449</v>
      </c>
      <c r="H876" t="s">
        <v>2601</v>
      </c>
      <c r="I876" s="2" t="s">
        <v>1583</v>
      </c>
      <c r="J876" t="s">
        <v>1595</v>
      </c>
      <c r="L876" s="2" t="s">
        <v>1585</v>
      </c>
      <c r="M876">
        <v>2711</v>
      </c>
      <c r="N876">
        <v>3928</v>
      </c>
    </row>
    <row r="877" spans="1:14" hidden="1">
      <c r="A877">
        <v>261955</v>
      </c>
      <c r="B877" t="s">
        <v>3213</v>
      </c>
      <c r="C877" t="s">
        <v>1589</v>
      </c>
      <c r="D877" t="s">
        <v>3214</v>
      </c>
      <c r="E877" s="2" t="s">
        <v>1580</v>
      </c>
      <c r="F877" t="s">
        <v>2449</v>
      </c>
      <c r="H877" t="s">
        <v>2601</v>
      </c>
      <c r="I877" s="2" t="s">
        <v>1583</v>
      </c>
      <c r="J877" t="s">
        <v>1595</v>
      </c>
      <c r="L877" s="2" t="s">
        <v>623</v>
      </c>
      <c r="M877">
        <v>0</v>
      </c>
      <c r="N877">
        <v>0</v>
      </c>
    </row>
    <row r="878" spans="1:14" hidden="1">
      <c r="A878">
        <v>261957</v>
      </c>
      <c r="B878" t="s">
        <v>3215</v>
      </c>
      <c r="C878" s="2" t="s">
        <v>1578</v>
      </c>
      <c r="D878" t="s">
        <v>3216</v>
      </c>
      <c r="E878" s="2" t="s">
        <v>1580</v>
      </c>
      <c r="F878" t="s">
        <v>2449</v>
      </c>
      <c r="H878" t="s">
        <v>857</v>
      </c>
      <c r="I878" s="2" t="s">
        <v>1583</v>
      </c>
      <c r="J878" t="s">
        <v>1595</v>
      </c>
      <c r="L878" s="2" t="s">
        <v>1585</v>
      </c>
      <c r="M878">
        <v>2470</v>
      </c>
      <c r="N878">
        <v>3549</v>
      </c>
    </row>
    <row r="879" spans="1:14" hidden="1">
      <c r="A879">
        <v>261959</v>
      </c>
      <c r="B879" t="s">
        <v>3217</v>
      </c>
      <c r="C879" t="s">
        <v>2420</v>
      </c>
      <c r="D879" t="s">
        <v>3218</v>
      </c>
      <c r="E879" s="2" t="s">
        <v>1580</v>
      </c>
      <c r="F879" t="s">
        <v>2449</v>
      </c>
      <c r="H879" t="s">
        <v>345</v>
      </c>
      <c r="I879" s="2" t="s">
        <v>1583</v>
      </c>
      <c r="J879" t="s">
        <v>1595</v>
      </c>
      <c r="L879" s="2" t="s">
        <v>1603</v>
      </c>
      <c r="M879">
        <v>2574</v>
      </c>
      <c r="N879">
        <v>3470</v>
      </c>
    </row>
    <row r="880" spans="1:14" hidden="1">
      <c r="A880">
        <v>261961</v>
      </c>
      <c r="B880" t="s">
        <v>3219</v>
      </c>
      <c r="C880" t="s">
        <v>2420</v>
      </c>
      <c r="D880" t="s">
        <v>3220</v>
      </c>
      <c r="E880" s="2" t="s">
        <v>1580</v>
      </c>
      <c r="F880" t="s">
        <v>2449</v>
      </c>
      <c r="H880" t="s">
        <v>2474</v>
      </c>
      <c r="I880" s="2" t="s">
        <v>1583</v>
      </c>
      <c r="J880" t="s">
        <v>1595</v>
      </c>
      <c r="L880" s="2" t="s">
        <v>1585</v>
      </c>
      <c r="M880">
        <v>2417</v>
      </c>
      <c r="N880">
        <v>3481</v>
      </c>
    </row>
    <row r="881" spans="1:14" hidden="1">
      <c r="A881">
        <v>261965</v>
      </c>
      <c r="B881" t="s">
        <v>3221</v>
      </c>
      <c r="C881" t="s">
        <v>2420</v>
      </c>
      <c r="D881" t="s">
        <v>3222</v>
      </c>
      <c r="E881" s="2" t="s">
        <v>1580</v>
      </c>
      <c r="F881" t="s">
        <v>740</v>
      </c>
      <c r="H881" t="s">
        <v>1767</v>
      </c>
      <c r="I881" s="2" t="s">
        <v>1583</v>
      </c>
      <c r="J881" t="s">
        <v>1595</v>
      </c>
      <c r="L881" s="2" t="s">
        <v>1585</v>
      </c>
      <c r="M881">
        <v>3465</v>
      </c>
      <c r="N881">
        <v>4965</v>
      </c>
    </row>
    <row r="882" spans="1:14" hidden="1">
      <c r="A882">
        <v>261967</v>
      </c>
      <c r="B882" t="s">
        <v>3223</v>
      </c>
      <c r="C882" t="s">
        <v>2420</v>
      </c>
      <c r="D882" t="s">
        <v>3224</v>
      </c>
      <c r="E882" s="2" t="s">
        <v>1580</v>
      </c>
      <c r="F882" t="s">
        <v>740</v>
      </c>
      <c r="H882" t="s">
        <v>1767</v>
      </c>
      <c r="I882" s="2" t="s">
        <v>1583</v>
      </c>
      <c r="J882" t="s">
        <v>1595</v>
      </c>
      <c r="L882" s="2" t="s">
        <v>1585</v>
      </c>
      <c r="M882">
        <v>3469</v>
      </c>
      <c r="N882">
        <v>4982</v>
      </c>
    </row>
    <row r="883" spans="1:14" hidden="1">
      <c r="A883">
        <v>261973</v>
      </c>
      <c r="B883" t="s">
        <v>3225</v>
      </c>
      <c r="C883" t="s">
        <v>2447</v>
      </c>
      <c r="D883" t="s">
        <v>3226</v>
      </c>
      <c r="E883" s="2" t="s">
        <v>1580</v>
      </c>
      <c r="F883" t="s">
        <v>2458</v>
      </c>
      <c r="H883" t="s">
        <v>3227</v>
      </c>
      <c r="I883" s="2" t="s">
        <v>1583</v>
      </c>
      <c r="J883" t="s">
        <v>1595</v>
      </c>
      <c r="L883" s="2" t="s">
        <v>1585</v>
      </c>
      <c r="M883">
        <v>1358</v>
      </c>
      <c r="N883">
        <v>2012</v>
      </c>
    </row>
    <row r="884" spans="1:14" hidden="1">
      <c r="A884">
        <v>261983</v>
      </c>
      <c r="B884" t="s">
        <v>3228</v>
      </c>
      <c r="C884" s="2" t="s">
        <v>1578</v>
      </c>
      <c r="D884" t="s">
        <v>3229</v>
      </c>
      <c r="E884" s="2" t="s">
        <v>1580</v>
      </c>
      <c r="F884" t="s">
        <v>2458</v>
      </c>
      <c r="H884" t="s">
        <v>2601</v>
      </c>
      <c r="I884" s="2" t="s">
        <v>1583</v>
      </c>
      <c r="J884" t="s">
        <v>1595</v>
      </c>
      <c r="L884" s="2" t="s">
        <v>1585</v>
      </c>
      <c r="M884">
        <v>1459</v>
      </c>
      <c r="N884">
        <v>2155</v>
      </c>
    </row>
    <row r="885" spans="1:14" hidden="1">
      <c r="A885">
        <v>261985</v>
      </c>
      <c r="B885" t="s">
        <v>3230</v>
      </c>
      <c r="C885" t="s">
        <v>946</v>
      </c>
      <c r="D885" t="s">
        <v>3231</v>
      </c>
      <c r="E885" s="2" t="s">
        <v>1580</v>
      </c>
      <c r="F885" t="s">
        <v>2458</v>
      </c>
      <c r="H885" t="s">
        <v>345</v>
      </c>
      <c r="I885" s="2" t="s">
        <v>1583</v>
      </c>
      <c r="J885" t="s">
        <v>1595</v>
      </c>
      <c r="L885" s="2" t="s">
        <v>1585</v>
      </c>
      <c r="M885">
        <v>1401</v>
      </c>
      <c r="N885">
        <v>2073</v>
      </c>
    </row>
    <row r="886" spans="1:14" hidden="1">
      <c r="A886">
        <v>261995</v>
      </c>
      <c r="B886" t="s">
        <v>3232</v>
      </c>
      <c r="C886" t="s">
        <v>888</v>
      </c>
      <c r="D886" t="s">
        <v>3233</v>
      </c>
      <c r="E886" s="2" t="s">
        <v>1580</v>
      </c>
      <c r="F886" t="s">
        <v>2458</v>
      </c>
      <c r="H886" t="s">
        <v>2601</v>
      </c>
      <c r="I886" s="2" t="s">
        <v>1583</v>
      </c>
      <c r="J886" t="s">
        <v>1595</v>
      </c>
      <c r="L886" s="2" t="s">
        <v>1585</v>
      </c>
      <c r="M886">
        <v>1579</v>
      </c>
      <c r="N886">
        <v>2323</v>
      </c>
    </row>
    <row r="887" spans="1:14" hidden="1">
      <c r="A887">
        <v>261997</v>
      </c>
      <c r="B887" t="s">
        <v>3234</v>
      </c>
      <c r="C887" t="s">
        <v>1158</v>
      </c>
      <c r="D887" t="s">
        <v>3235</v>
      </c>
      <c r="E887" s="2" t="s">
        <v>1580</v>
      </c>
      <c r="F887" t="s">
        <v>2458</v>
      </c>
      <c r="H887" t="s">
        <v>345</v>
      </c>
      <c r="I887" s="2" t="s">
        <v>1583</v>
      </c>
      <c r="J887" t="s">
        <v>1595</v>
      </c>
      <c r="L887" s="2" t="s">
        <v>1603</v>
      </c>
      <c r="M887">
        <v>1557</v>
      </c>
      <c r="N887">
        <v>2118</v>
      </c>
    </row>
    <row r="888" spans="1:14" hidden="1">
      <c r="A888">
        <v>261999</v>
      </c>
      <c r="B888" t="s">
        <v>3236</v>
      </c>
      <c r="C888" t="s">
        <v>2420</v>
      </c>
      <c r="D888" t="s">
        <v>3237</v>
      </c>
      <c r="E888" s="2" t="s">
        <v>1580</v>
      </c>
      <c r="F888" t="s">
        <v>2458</v>
      </c>
      <c r="H888" t="s">
        <v>345</v>
      </c>
      <c r="I888" s="2" t="s">
        <v>1583</v>
      </c>
      <c r="J888" t="s">
        <v>1595</v>
      </c>
      <c r="L888" s="2" t="s">
        <v>1603</v>
      </c>
      <c r="M888">
        <v>1554</v>
      </c>
      <c r="N888">
        <v>2232</v>
      </c>
    </row>
    <row r="889" spans="1:14" hidden="1">
      <c r="A889">
        <v>262001</v>
      </c>
      <c r="B889" t="s">
        <v>1170</v>
      </c>
      <c r="C889" t="s">
        <v>258</v>
      </c>
      <c r="D889" t="s">
        <v>1171</v>
      </c>
      <c r="E889" s="2" t="s">
        <v>1580</v>
      </c>
      <c r="F889" t="s">
        <v>2458</v>
      </c>
      <c r="H889" t="s">
        <v>2474</v>
      </c>
      <c r="I889" s="2" t="s">
        <v>1583</v>
      </c>
      <c r="J889" t="s">
        <v>1595</v>
      </c>
      <c r="K889" t="s">
        <v>1596</v>
      </c>
      <c r="L889" s="2" t="s">
        <v>1585</v>
      </c>
      <c r="M889">
        <v>1548</v>
      </c>
      <c r="N889">
        <v>2285</v>
      </c>
    </row>
    <row r="890" spans="1:14" hidden="1">
      <c r="A890">
        <v>262003</v>
      </c>
      <c r="B890" t="s">
        <v>1172</v>
      </c>
      <c r="C890" t="s">
        <v>2420</v>
      </c>
      <c r="D890" t="s">
        <v>1173</v>
      </c>
      <c r="E890" s="2" t="s">
        <v>1580</v>
      </c>
      <c r="F890" t="s">
        <v>2458</v>
      </c>
      <c r="H890" t="s">
        <v>2474</v>
      </c>
      <c r="I890" s="2" t="s">
        <v>1583</v>
      </c>
      <c r="J890" t="s">
        <v>1595</v>
      </c>
      <c r="L890" s="2" t="s">
        <v>1585</v>
      </c>
      <c r="M890">
        <v>1559</v>
      </c>
      <c r="N890">
        <v>2301</v>
      </c>
    </row>
    <row r="891" spans="1:14" hidden="1">
      <c r="A891">
        <v>262011</v>
      </c>
      <c r="B891" t="s">
        <v>1174</v>
      </c>
      <c r="C891" t="s">
        <v>888</v>
      </c>
      <c r="D891" t="s">
        <v>1175</v>
      </c>
      <c r="E891" s="2" t="s">
        <v>1580</v>
      </c>
      <c r="F891" t="s">
        <v>2458</v>
      </c>
      <c r="H891" t="s">
        <v>2601</v>
      </c>
      <c r="I891" s="2" t="s">
        <v>1583</v>
      </c>
      <c r="J891" t="s">
        <v>1595</v>
      </c>
      <c r="L891" s="2" t="s">
        <v>1585</v>
      </c>
      <c r="M891">
        <v>1692</v>
      </c>
      <c r="N891">
        <v>2482</v>
      </c>
    </row>
    <row r="892" spans="1:14" hidden="1">
      <c r="A892">
        <v>262013</v>
      </c>
      <c r="B892" t="s">
        <v>1176</v>
      </c>
      <c r="C892" t="s">
        <v>2420</v>
      </c>
      <c r="D892" t="s">
        <v>1177</v>
      </c>
      <c r="E892" s="2" t="s">
        <v>1580</v>
      </c>
      <c r="F892" t="s">
        <v>2458</v>
      </c>
      <c r="H892" t="s">
        <v>2601</v>
      </c>
      <c r="I892" s="2" t="s">
        <v>1583</v>
      </c>
      <c r="J892" t="s">
        <v>1595</v>
      </c>
      <c r="L892" s="2" t="s">
        <v>1603</v>
      </c>
      <c r="M892">
        <v>1723</v>
      </c>
      <c r="N892">
        <v>1924</v>
      </c>
    </row>
    <row r="893" spans="1:14" hidden="1">
      <c r="A893">
        <v>262015</v>
      </c>
      <c r="B893" t="s">
        <v>1178</v>
      </c>
      <c r="C893" t="s">
        <v>1158</v>
      </c>
      <c r="D893" t="s">
        <v>1179</v>
      </c>
      <c r="E893" s="2" t="s">
        <v>1580</v>
      </c>
      <c r="F893" t="s">
        <v>2458</v>
      </c>
      <c r="H893" t="s">
        <v>345</v>
      </c>
      <c r="I893" s="2" t="s">
        <v>1583</v>
      </c>
      <c r="J893" t="s">
        <v>1595</v>
      </c>
      <c r="L893" s="2" t="s">
        <v>1603</v>
      </c>
      <c r="M893">
        <v>1659</v>
      </c>
      <c r="N893">
        <v>2254</v>
      </c>
    </row>
    <row r="894" spans="1:14" hidden="1">
      <c r="A894">
        <v>262017</v>
      </c>
      <c r="B894" t="s">
        <v>1180</v>
      </c>
      <c r="C894" t="s">
        <v>2420</v>
      </c>
      <c r="D894" t="s">
        <v>1181</v>
      </c>
      <c r="E894" s="2" t="s">
        <v>1580</v>
      </c>
      <c r="F894" t="s">
        <v>2458</v>
      </c>
      <c r="H894" t="s">
        <v>345</v>
      </c>
      <c r="I894" s="2" t="s">
        <v>1583</v>
      </c>
      <c r="J894" t="s">
        <v>1595</v>
      </c>
      <c r="L894" s="2" t="s">
        <v>1603</v>
      </c>
      <c r="M894">
        <v>1663</v>
      </c>
      <c r="N894">
        <v>2384</v>
      </c>
    </row>
    <row r="895" spans="1:14" hidden="1">
      <c r="A895">
        <v>262019</v>
      </c>
      <c r="B895" t="s">
        <v>1182</v>
      </c>
      <c r="C895" t="s">
        <v>2105</v>
      </c>
      <c r="D895" t="s">
        <v>1183</v>
      </c>
      <c r="E895" s="2" t="s">
        <v>1580</v>
      </c>
      <c r="F895" t="s">
        <v>2458</v>
      </c>
      <c r="H895" t="s">
        <v>2474</v>
      </c>
      <c r="I895" s="2" t="s">
        <v>1583</v>
      </c>
      <c r="J895" t="s">
        <v>1595</v>
      </c>
      <c r="K895" t="s">
        <v>1596</v>
      </c>
      <c r="L895" s="2" t="s">
        <v>1585</v>
      </c>
      <c r="M895">
        <v>1627</v>
      </c>
      <c r="N895">
        <v>2399</v>
      </c>
    </row>
    <row r="896" spans="1:14" hidden="1">
      <c r="A896">
        <v>262021</v>
      </c>
      <c r="B896" t="s">
        <v>1184</v>
      </c>
      <c r="C896" t="s">
        <v>2420</v>
      </c>
      <c r="D896" t="s">
        <v>1185</v>
      </c>
      <c r="E896" s="2" t="s">
        <v>1580</v>
      </c>
      <c r="F896" t="s">
        <v>2458</v>
      </c>
      <c r="H896" t="s">
        <v>2474</v>
      </c>
      <c r="I896" s="2" t="s">
        <v>1583</v>
      </c>
      <c r="J896" t="s">
        <v>1595</v>
      </c>
      <c r="L896" s="2" t="s">
        <v>1585</v>
      </c>
      <c r="M896">
        <v>1630</v>
      </c>
      <c r="N896">
        <v>2403</v>
      </c>
    </row>
    <row r="897" spans="1:14" hidden="1">
      <c r="A897">
        <v>262029</v>
      </c>
      <c r="B897" t="s">
        <v>1186</v>
      </c>
      <c r="C897" t="s">
        <v>2583</v>
      </c>
      <c r="D897" t="s">
        <v>1187</v>
      </c>
      <c r="E897" s="2" t="s">
        <v>1580</v>
      </c>
      <c r="F897" t="s">
        <v>2458</v>
      </c>
      <c r="H897" t="s">
        <v>345</v>
      </c>
      <c r="I897" s="2" t="s">
        <v>1583</v>
      </c>
      <c r="J897" t="s">
        <v>1595</v>
      </c>
      <c r="L897" s="2" t="s">
        <v>1585</v>
      </c>
      <c r="M897">
        <v>1925</v>
      </c>
      <c r="N897">
        <v>2805</v>
      </c>
    </row>
    <row r="898" spans="1:14" hidden="1">
      <c r="A898">
        <v>262031</v>
      </c>
      <c r="B898" t="s">
        <v>1188</v>
      </c>
      <c r="C898" t="s">
        <v>2420</v>
      </c>
      <c r="D898" t="s">
        <v>1189</v>
      </c>
      <c r="E898" s="2" t="s">
        <v>1580</v>
      </c>
      <c r="F898" t="s">
        <v>2458</v>
      </c>
      <c r="H898" t="s">
        <v>345</v>
      </c>
      <c r="I898" s="2" t="s">
        <v>1583</v>
      </c>
      <c r="J898" t="s">
        <v>1595</v>
      </c>
      <c r="L898" s="2" t="s">
        <v>1603</v>
      </c>
      <c r="M898">
        <v>1910</v>
      </c>
      <c r="N898">
        <v>2582</v>
      </c>
    </row>
    <row r="899" spans="1:14" hidden="1">
      <c r="A899">
        <v>262033</v>
      </c>
      <c r="B899" t="s">
        <v>1190</v>
      </c>
      <c r="C899" s="2" t="s">
        <v>1578</v>
      </c>
      <c r="D899" t="s">
        <v>1191</v>
      </c>
      <c r="E899" s="2" t="s">
        <v>1580</v>
      </c>
      <c r="F899" t="s">
        <v>2456</v>
      </c>
      <c r="H899" t="s">
        <v>2607</v>
      </c>
      <c r="I899" s="2" t="s">
        <v>1583</v>
      </c>
      <c r="J899" t="s">
        <v>1595</v>
      </c>
      <c r="L899" s="2" t="s">
        <v>623</v>
      </c>
      <c r="M899">
        <v>0</v>
      </c>
      <c r="N899">
        <v>0</v>
      </c>
    </row>
    <row r="900" spans="1:14" hidden="1">
      <c r="A900">
        <v>262035</v>
      </c>
      <c r="B900" t="s">
        <v>1192</v>
      </c>
      <c r="C900" s="2" t="s">
        <v>1578</v>
      </c>
      <c r="D900" t="s">
        <v>1193</v>
      </c>
      <c r="E900" s="2" t="s">
        <v>1580</v>
      </c>
      <c r="F900" t="s">
        <v>2456</v>
      </c>
      <c r="H900" t="s">
        <v>1194</v>
      </c>
      <c r="I900" s="2" t="s">
        <v>1583</v>
      </c>
      <c r="J900" t="s">
        <v>1595</v>
      </c>
      <c r="L900" s="2" t="s">
        <v>1603</v>
      </c>
      <c r="M900">
        <v>2611</v>
      </c>
      <c r="N900">
        <v>2915</v>
      </c>
    </row>
    <row r="901" spans="1:14" hidden="1">
      <c r="A901">
        <v>262039</v>
      </c>
      <c r="B901" t="s">
        <v>1195</v>
      </c>
      <c r="C901" t="s">
        <v>884</v>
      </c>
      <c r="D901" t="s">
        <v>1196</v>
      </c>
      <c r="E901" s="2" t="s">
        <v>1580</v>
      </c>
      <c r="F901" t="s">
        <v>2456</v>
      </c>
      <c r="H901" t="s">
        <v>2601</v>
      </c>
      <c r="I901" s="2" t="s">
        <v>1583</v>
      </c>
      <c r="J901" t="s">
        <v>1595</v>
      </c>
      <c r="L901" s="2" t="s">
        <v>1603</v>
      </c>
      <c r="M901">
        <v>1552</v>
      </c>
      <c r="N901">
        <v>2210</v>
      </c>
    </row>
    <row r="902" spans="1:14" hidden="1">
      <c r="A902">
        <v>262041</v>
      </c>
      <c r="B902" t="s">
        <v>1197</v>
      </c>
      <c r="C902" t="s">
        <v>1886</v>
      </c>
      <c r="D902" t="s">
        <v>1198</v>
      </c>
      <c r="E902" s="2" t="s">
        <v>1580</v>
      </c>
      <c r="F902" t="s">
        <v>2456</v>
      </c>
      <c r="H902" t="s">
        <v>2601</v>
      </c>
      <c r="I902" s="2" t="s">
        <v>1583</v>
      </c>
      <c r="J902" t="s">
        <v>1595</v>
      </c>
      <c r="L902" s="2" t="s">
        <v>1585</v>
      </c>
      <c r="M902">
        <v>1764</v>
      </c>
      <c r="N902">
        <v>2578</v>
      </c>
    </row>
    <row r="903" spans="1:14" hidden="1">
      <c r="A903">
        <v>262043</v>
      </c>
      <c r="B903" t="s">
        <v>1199</v>
      </c>
      <c r="C903" s="2" t="s">
        <v>1578</v>
      </c>
      <c r="D903" t="s">
        <v>1200</v>
      </c>
      <c r="E903" s="2" t="s">
        <v>1580</v>
      </c>
      <c r="F903" t="s">
        <v>2456</v>
      </c>
      <c r="H903" t="s">
        <v>2601</v>
      </c>
      <c r="I903" s="2" t="s">
        <v>1583</v>
      </c>
      <c r="J903" t="s">
        <v>1595</v>
      </c>
      <c r="L903" s="2" t="s">
        <v>1603</v>
      </c>
      <c r="M903">
        <v>1489</v>
      </c>
      <c r="N903">
        <v>2125</v>
      </c>
    </row>
    <row r="904" spans="1:14" hidden="1">
      <c r="A904">
        <v>262045</v>
      </c>
      <c r="B904" t="s">
        <v>1201</v>
      </c>
      <c r="C904" s="2" t="s">
        <v>1578</v>
      </c>
      <c r="D904" t="s">
        <v>1202</v>
      </c>
      <c r="E904" s="2" t="s">
        <v>1580</v>
      </c>
      <c r="F904" t="s">
        <v>2456</v>
      </c>
      <c r="H904" t="s">
        <v>857</v>
      </c>
      <c r="I904" s="2" t="s">
        <v>1583</v>
      </c>
      <c r="J904" t="s">
        <v>1595</v>
      </c>
      <c r="L904" s="2" t="s">
        <v>1585</v>
      </c>
      <c r="M904">
        <v>1645</v>
      </c>
      <c r="N904">
        <v>2413</v>
      </c>
    </row>
    <row r="905" spans="1:14" hidden="1">
      <c r="A905">
        <v>262047</v>
      </c>
      <c r="B905" t="s">
        <v>1203</v>
      </c>
      <c r="C905" t="s">
        <v>2483</v>
      </c>
      <c r="D905" t="s">
        <v>1204</v>
      </c>
      <c r="E905" s="2" t="s">
        <v>1580</v>
      </c>
      <c r="F905" t="s">
        <v>2456</v>
      </c>
      <c r="H905" t="s">
        <v>345</v>
      </c>
      <c r="I905" s="2" t="s">
        <v>1583</v>
      </c>
      <c r="J905" t="s">
        <v>1595</v>
      </c>
      <c r="L905" s="2" t="s">
        <v>1603</v>
      </c>
      <c r="M905">
        <v>1791</v>
      </c>
      <c r="N905">
        <v>2000</v>
      </c>
    </row>
    <row r="906" spans="1:14" hidden="1">
      <c r="A906">
        <v>262049</v>
      </c>
      <c r="B906" t="s">
        <v>1205</v>
      </c>
      <c r="C906" t="s">
        <v>2583</v>
      </c>
      <c r="D906" t="s">
        <v>1206</v>
      </c>
      <c r="E906" s="2" t="s">
        <v>1580</v>
      </c>
      <c r="F906" t="s">
        <v>2456</v>
      </c>
      <c r="H906" t="s">
        <v>345</v>
      </c>
      <c r="I906" s="2" t="s">
        <v>1583</v>
      </c>
      <c r="J906" t="s">
        <v>1595</v>
      </c>
      <c r="L906" s="2" t="s">
        <v>1603</v>
      </c>
      <c r="M906">
        <v>1719</v>
      </c>
      <c r="N906">
        <v>1919</v>
      </c>
    </row>
    <row r="907" spans="1:14" hidden="1">
      <c r="A907">
        <v>262051</v>
      </c>
      <c r="B907" t="s">
        <v>1207</v>
      </c>
      <c r="C907" t="s">
        <v>1820</v>
      </c>
      <c r="D907" t="s">
        <v>1208</v>
      </c>
      <c r="E907" s="2" t="s">
        <v>1580</v>
      </c>
      <c r="F907" t="s">
        <v>2456</v>
      </c>
      <c r="H907" t="s">
        <v>2474</v>
      </c>
      <c r="I907" s="2" t="s">
        <v>1583</v>
      </c>
      <c r="J907" t="s">
        <v>1595</v>
      </c>
      <c r="L907" s="2" t="s">
        <v>1585</v>
      </c>
      <c r="M907">
        <v>1605</v>
      </c>
      <c r="N907">
        <v>2358</v>
      </c>
    </row>
    <row r="908" spans="1:14" hidden="1">
      <c r="A908">
        <v>262053</v>
      </c>
      <c r="B908" t="s">
        <v>1209</v>
      </c>
      <c r="C908" t="s">
        <v>2483</v>
      </c>
      <c r="D908" t="s">
        <v>1210</v>
      </c>
      <c r="E908" s="2" t="s">
        <v>1580</v>
      </c>
      <c r="F908" t="s">
        <v>2456</v>
      </c>
      <c r="H908" t="s">
        <v>831</v>
      </c>
      <c r="I908" s="2" t="s">
        <v>1583</v>
      </c>
      <c r="J908" t="s">
        <v>1595</v>
      </c>
      <c r="L908" s="2" t="s">
        <v>1603</v>
      </c>
      <c r="M908">
        <v>2073</v>
      </c>
      <c r="N908">
        <v>2977</v>
      </c>
    </row>
    <row r="909" spans="1:14" hidden="1">
      <c r="A909">
        <v>262055</v>
      </c>
      <c r="B909" t="s">
        <v>1211</v>
      </c>
      <c r="C909" t="s">
        <v>2556</v>
      </c>
      <c r="D909" t="s">
        <v>1212</v>
      </c>
      <c r="E909" s="2" t="s">
        <v>1580</v>
      </c>
      <c r="F909" t="s">
        <v>2456</v>
      </c>
      <c r="H909" t="s">
        <v>831</v>
      </c>
      <c r="I909" s="2" t="s">
        <v>1583</v>
      </c>
      <c r="J909" t="s">
        <v>1595</v>
      </c>
      <c r="L909" s="2" t="s">
        <v>1585</v>
      </c>
      <c r="M909">
        <v>1959</v>
      </c>
      <c r="N909">
        <v>2860</v>
      </c>
    </row>
    <row r="910" spans="1:14" hidden="1">
      <c r="A910">
        <v>262057</v>
      </c>
      <c r="B910" t="s">
        <v>1213</v>
      </c>
      <c r="C910" s="2" t="s">
        <v>1578</v>
      </c>
      <c r="D910" t="s">
        <v>1212</v>
      </c>
      <c r="E910" s="2" t="s">
        <v>1580</v>
      </c>
      <c r="F910" t="s">
        <v>2456</v>
      </c>
      <c r="H910" t="s">
        <v>831</v>
      </c>
      <c r="I910" s="2" t="s">
        <v>1583</v>
      </c>
      <c r="J910" t="s">
        <v>1595</v>
      </c>
      <c r="L910" s="2" t="s">
        <v>1603</v>
      </c>
      <c r="M910">
        <v>2229</v>
      </c>
      <c r="N910">
        <v>3097</v>
      </c>
    </row>
    <row r="911" spans="1:14" hidden="1">
      <c r="A911">
        <v>262059</v>
      </c>
      <c r="B911" t="s">
        <v>1214</v>
      </c>
      <c r="C911" t="s">
        <v>2556</v>
      </c>
      <c r="D911" t="s">
        <v>1215</v>
      </c>
      <c r="E911" s="2" t="s">
        <v>1580</v>
      </c>
      <c r="F911" t="s">
        <v>2456</v>
      </c>
      <c r="H911" t="s">
        <v>831</v>
      </c>
      <c r="I911" s="2" t="s">
        <v>1583</v>
      </c>
      <c r="J911" t="s">
        <v>1595</v>
      </c>
      <c r="L911" s="2" t="s">
        <v>1603</v>
      </c>
      <c r="M911">
        <v>2068</v>
      </c>
      <c r="N911">
        <v>2971</v>
      </c>
    </row>
    <row r="912" spans="1:14" hidden="1">
      <c r="A912">
        <v>262061</v>
      </c>
      <c r="B912" t="s">
        <v>1216</v>
      </c>
      <c r="C912" s="2" t="s">
        <v>1578</v>
      </c>
      <c r="D912" t="s">
        <v>1217</v>
      </c>
      <c r="E912" s="2" t="s">
        <v>1580</v>
      </c>
      <c r="F912" t="s">
        <v>2456</v>
      </c>
      <c r="H912" t="s">
        <v>1218</v>
      </c>
      <c r="I912" s="2" t="s">
        <v>1583</v>
      </c>
      <c r="J912" t="s">
        <v>1595</v>
      </c>
      <c r="L912" s="2" t="s">
        <v>623</v>
      </c>
      <c r="M912">
        <v>0</v>
      </c>
      <c r="N912">
        <v>0</v>
      </c>
    </row>
    <row r="913" spans="1:14" hidden="1">
      <c r="A913">
        <v>262065</v>
      </c>
      <c r="B913" t="s">
        <v>1219</v>
      </c>
      <c r="C913" t="s">
        <v>683</v>
      </c>
      <c r="D913" t="s">
        <v>1220</v>
      </c>
      <c r="E913" s="2" t="s">
        <v>1580</v>
      </c>
      <c r="F913" t="s">
        <v>2456</v>
      </c>
      <c r="H913" t="s">
        <v>1221</v>
      </c>
      <c r="I913" s="2" t="s">
        <v>1583</v>
      </c>
      <c r="J913" t="s">
        <v>1595</v>
      </c>
      <c r="L913" s="2" t="s">
        <v>1603</v>
      </c>
      <c r="M913">
        <v>1374</v>
      </c>
      <c r="N913">
        <v>1956</v>
      </c>
    </row>
    <row r="914" spans="1:14" hidden="1">
      <c r="A914">
        <v>262067</v>
      </c>
      <c r="B914" t="s">
        <v>1222</v>
      </c>
      <c r="C914" t="s">
        <v>2556</v>
      </c>
      <c r="D914" t="s">
        <v>1223</v>
      </c>
      <c r="E914" s="2" t="s">
        <v>1580</v>
      </c>
      <c r="F914" t="s">
        <v>2456</v>
      </c>
      <c r="H914" t="s">
        <v>731</v>
      </c>
      <c r="I914" s="2" t="s">
        <v>1583</v>
      </c>
      <c r="J914" t="s">
        <v>1595</v>
      </c>
      <c r="L914" s="2" t="s">
        <v>1585</v>
      </c>
      <c r="M914">
        <v>1845</v>
      </c>
      <c r="N914">
        <v>2690</v>
      </c>
    </row>
    <row r="915" spans="1:14" hidden="1">
      <c r="A915">
        <v>262079</v>
      </c>
      <c r="B915" t="s">
        <v>1224</v>
      </c>
      <c r="C915" s="2" t="s">
        <v>1578</v>
      </c>
      <c r="D915" t="s">
        <v>1225</v>
      </c>
      <c r="E915" s="2" t="s">
        <v>1580</v>
      </c>
      <c r="F915" t="s">
        <v>2456</v>
      </c>
      <c r="H915" t="s">
        <v>1226</v>
      </c>
      <c r="I915" s="2" t="s">
        <v>1583</v>
      </c>
      <c r="J915" t="s">
        <v>1595</v>
      </c>
      <c r="L915" s="2" t="s">
        <v>623</v>
      </c>
      <c r="M915">
        <v>0</v>
      </c>
      <c r="N915">
        <v>0</v>
      </c>
    </row>
    <row r="916" spans="1:14" hidden="1">
      <c r="A916">
        <v>262081</v>
      </c>
      <c r="B916" t="s">
        <v>1227</v>
      </c>
      <c r="C916" s="2" t="s">
        <v>1578</v>
      </c>
      <c r="D916" t="s">
        <v>1228</v>
      </c>
      <c r="E916" s="2" t="s">
        <v>1580</v>
      </c>
      <c r="F916" t="s">
        <v>2456</v>
      </c>
      <c r="H916" t="s">
        <v>1229</v>
      </c>
      <c r="I916" s="2" t="s">
        <v>1583</v>
      </c>
      <c r="J916" t="s">
        <v>1595</v>
      </c>
      <c r="L916" s="2" t="s">
        <v>1603</v>
      </c>
      <c r="M916">
        <v>2800</v>
      </c>
      <c r="N916">
        <v>3126</v>
      </c>
    </row>
    <row r="917" spans="1:14" hidden="1">
      <c r="A917">
        <v>262083</v>
      </c>
      <c r="B917" t="s">
        <v>1230</v>
      </c>
      <c r="C917" t="s">
        <v>884</v>
      </c>
      <c r="D917" t="s">
        <v>1231</v>
      </c>
      <c r="E917" s="2" t="s">
        <v>1580</v>
      </c>
      <c r="F917" t="s">
        <v>2456</v>
      </c>
      <c r="H917" t="s">
        <v>2601</v>
      </c>
      <c r="I917" s="2" t="s">
        <v>1583</v>
      </c>
      <c r="J917" t="s">
        <v>1595</v>
      </c>
      <c r="L917" s="2" t="s">
        <v>1603</v>
      </c>
      <c r="M917">
        <v>1484</v>
      </c>
      <c r="N917">
        <v>2107</v>
      </c>
    </row>
    <row r="918" spans="1:14" hidden="1">
      <c r="A918">
        <v>262085</v>
      </c>
      <c r="B918" t="s">
        <v>1232</v>
      </c>
      <c r="C918" t="s">
        <v>888</v>
      </c>
      <c r="D918" t="s">
        <v>1233</v>
      </c>
      <c r="E918" s="2" t="s">
        <v>1580</v>
      </c>
      <c r="F918" t="s">
        <v>2456</v>
      </c>
      <c r="H918" t="s">
        <v>2601</v>
      </c>
      <c r="I918" s="2" t="s">
        <v>1583</v>
      </c>
      <c r="J918" t="s">
        <v>1595</v>
      </c>
      <c r="L918" s="2" t="s">
        <v>1585</v>
      </c>
      <c r="M918">
        <v>1880</v>
      </c>
      <c r="N918">
        <v>2742</v>
      </c>
    </row>
    <row r="919" spans="1:14" hidden="1">
      <c r="A919">
        <v>262087</v>
      </c>
      <c r="B919" t="s">
        <v>1234</v>
      </c>
      <c r="C919" s="2" t="s">
        <v>1578</v>
      </c>
      <c r="D919" t="s">
        <v>1235</v>
      </c>
      <c r="E919" s="2" t="s">
        <v>1580</v>
      </c>
      <c r="F919" t="s">
        <v>2456</v>
      </c>
      <c r="H919" t="s">
        <v>2601</v>
      </c>
      <c r="I919" s="2" t="s">
        <v>1583</v>
      </c>
      <c r="J919" t="s">
        <v>1595</v>
      </c>
      <c r="L919" s="2" t="s">
        <v>1603</v>
      </c>
      <c r="M919">
        <v>1802</v>
      </c>
      <c r="N919">
        <v>2442</v>
      </c>
    </row>
    <row r="920" spans="1:14" hidden="1">
      <c r="A920">
        <v>262089</v>
      </c>
      <c r="B920" t="s">
        <v>1236</v>
      </c>
      <c r="C920" t="s">
        <v>2420</v>
      </c>
      <c r="D920" t="s">
        <v>1237</v>
      </c>
      <c r="E920" s="2" t="s">
        <v>1580</v>
      </c>
      <c r="F920" t="s">
        <v>2456</v>
      </c>
      <c r="H920" t="s">
        <v>2601</v>
      </c>
      <c r="I920" s="2" t="s">
        <v>1583</v>
      </c>
      <c r="J920" t="s">
        <v>1595</v>
      </c>
      <c r="L920" s="2" t="s">
        <v>1603</v>
      </c>
      <c r="M920">
        <v>1790</v>
      </c>
      <c r="N920">
        <v>1999</v>
      </c>
    </row>
    <row r="921" spans="1:14" hidden="1">
      <c r="A921">
        <v>262091</v>
      </c>
      <c r="B921" t="s">
        <v>1238</v>
      </c>
      <c r="C921" s="2" t="s">
        <v>1578</v>
      </c>
      <c r="D921" t="s">
        <v>1239</v>
      </c>
      <c r="E921" s="2" t="s">
        <v>1580</v>
      </c>
      <c r="F921" t="s">
        <v>2456</v>
      </c>
      <c r="H921" t="s">
        <v>857</v>
      </c>
      <c r="I921" s="2" t="s">
        <v>1583</v>
      </c>
      <c r="J921" t="s">
        <v>1595</v>
      </c>
      <c r="L921" s="2" t="s">
        <v>1585</v>
      </c>
      <c r="M921">
        <v>1763</v>
      </c>
      <c r="N921">
        <v>2584</v>
      </c>
    </row>
    <row r="922" spans="1:14" hidden="1">
      <c r="A922">
        <v>262093</v>
      </c>
      <c r="B922" t="s">
        <v>1240</v>
      </c>
      <c r="C922" t="s">
        <v>2483</v>
      </c>
      <c r="D922" t="s">
        <v>1241</v>
      </c>
      <c r="E922" s="2" t="s">
        <v>1580</v>
      </c>
      <c r="F922" t="s">
        <v>2456</v>
      </c>
      <c r="H922" t="s">
        <v>345</v>
      </c>
      <c r="I922" s="2" t="s">
        <v>1583</v>
      </c>
      <c r="J922" t="s">
        <v>1595</v>
      </c>
      <c r="L922" s="2" t="s">
        <v>1603</v>
      </c>
      <c r="M922">
        <v>1877</v>
      </c>
      <c r="N922">
        <v>2545</v>
      </c>
    </row>
    <row r="923" spans="1:14" hidden="1">
      <c r="A923">
        <v>262095</v>
      </c>
      <c r="B923" t="s">
        <v>1242</v>
      </c>
      <c r="C923" t="s">
        <v>2583</v>
      </c>
      <c r="D923" t="s">
        <v>1243</v>
      </c>
      <c r="E923" s="2" t="s">
        <v>1580</v>
      </c>
      <c r="F923" t="s">
        <v>2456</v>
      </c>
      <c r="H923" t="s">
        <v>345</v>
      </c>
      <c r="I923" s="2" t="s">
        <v>1583</v>
      </c>
      <c r="J923" t="s">
        <v>1595</v>
      </c>
      <c r="L923" s="2" t="s">
        <v>1603</v>
      </c>
      <c r="M923">
        <v>1794</v>
      </c>
      <c r="N923">
        <v>2003</v>
      </c>
    </row>
    <row r="924" spans="1:14" hidden="1">
      <c r="A924">
        <v>262097</v>
      </c>
      <c r="B924" t="s">
        <v>1244</v>
      </c>
      <c r="C924" t="s">
        <v>2420</v>
      </c>
      <c r="D924" t="s">
        <v>1245</v>
      </c>
      <c r="E924" s="2" t="s">
        <v>1580</v>
      </c>
      <c r="F924" t="s">
        <v>2456</v>
      </c>
      <c r="H924" t="s">
        <v>345</v>
      </c>
      <c r="I924" s="2" t="s">
        <v>1583</v>
      </c>
      <c r="J924" t="s">
        <v>1595</v>
      </c>
      <c r="L924" s="2" t="s">
        <v>1603</v>
      </c>
      <c r="M924">
        <v>1802</v>
      </c>
      <c r="N924">
        <v>2443</v>
      </c>
    </row>
    <row r="925" spans="1:14" hidden="1">
      <c r="A925">
        <v>262099</v>
      </c>
      <c r="B925" t="s">
        <v>1246</v>
      </c>
      <c r="C925" t="s">
        <v>2447</v>
      </c>
      <c r="D925" t="s">
        <v>1247</v>
      </c>
      <c r="E925" s="2" t="s">
        <v>1580</v>
      </c>
      <c r="F925" t="s">
        <v>2456</v>
      </c>
      <c r="H925" t="s">
        <v>345</v>
      </c>
      <c r="I925" s="2" t="s">
        <v>1583</v>
      </c>
      <c r="J925" t="s">
        <v>1595</v>
      </c>
      <c r="L925" s="2" t="s">
        <v>623</v>
      </c>
      <c r="M925">
        <v>0</v>
      </c>
      <c r="N925">
        <v>0</v>
      </c>
    </row>
    <row r="926" spans="1:14" hidden="1">
      <c r="A926">
        <v>262103</v>
      </c>
      <c r="B926" t="s">
        <v>1248</v>
      </c>
      <c r="C926" t="s">
        <v>1820</v>
      </c>
      <c r="D926" t="s">
        <v>1249</v>
      </c>
      <c r="E926" s="2" t="s">
        <v>1580</v>
      </c>
      <c r="F926" t="s">
        <v>2456</v>
      </c>
      <c r="H926" t="s">
        <v>2474</v>
      </c>
      <c r="I926" s="2" t="s">
        <v>1583</v>
      </c>
      <c r="J926" t="s">
        <v>1595</v>
      </c>
      <c r="L926" s="2" t="s">
        <v>1585</v>
      </c>
      <c r="M926">
        <v>1772</v>
      </c>
      <c r="N926">
        <v>2594</v>
      </c>
    </row>
    <row r="927" spans="1:14" hidden="1">
      <c r="A927">
        <v>262105</v>
      </c>
      <c r="B927" t="s">
        <v>1250</v>
      </c>
      <c r="C927" t="s">
        <v>2420</v>
      </c>
      <c r="D927" t="s">
        <v>1251</v>
      </c>
      <c r="E927" s="2" t="s">
        <v>1580</v>
      </c>
      <c r="F927" t="s">
        <v>2456</v>
      </c>
      <c r="H927" t="s">
        <v>2474</v>
      </c>
      <c r="I927" s="2" t="s">
        <v>1583</v>
      </c>
      <c r="J927" t="s">
        <v>1595</v>
      </c>
      <c r="L927" s="2" t="s">
        <v>1585</v>
      </c>
      <c r="M927">
        <v>1721</v>
      </c>
      <c r="N927">
        <v>2522</v>
      </c>
    </row>
    <row r="928" spans="1:14" hidden="1">
      <c r="A928">
        <v>262107</v>
      </c>
      <c r="B928" t="s">
        <v>1252</v>
      </c>
      <c r="C928" t="s">
        <v>2447</v>
      </c>
      <c r="D928" t="s">
        <v>1253</v>
      </c>
      <c r="E928" s="2" t="s">
        <v>1580</v>
      </c>
      <c r="F928" t="s">
        <v>2456</v>
      </c>
      <c r="H928" t="s">
        <v>2474</v>
      </c>
      <c r="I928" s="2" t="s">
        <v>1583</v>
      </c>
      <c r="J928" t="s">
        <v>1595</v>
      </c>
      <c r="L928" s="2" t="s">
        <v>1585</v>
      </c>
      <c r="M928">
        <v>1795</v>
      </c>
      <c r="N928">
        <v>2626</v>
      </c>
    </row>
    <row r="929" spans="1:14" hidden="1">
      <c r="A929">
        <v>262109</v>
      </c>
      <c r="B929" t="s">
        <v>1254</v>
      </c>
      <c r="C929" t="s">
        <v>2556</v>
      </c>
      <c r="D929" t="s">
        <v>1255</v>
      </c>
      <c r="E929" s="2" t="s">
        <v>1580</v>
      </c>
      <c r="F929" t="s">
        <v>2456</v>
      </c>
      <c r="H929" t="s">
        <v>831</v>
      </c>
      <c r="I929" s="2" t="s">
        <v>1583</v>
      </c>
      <c r="J929" t="s">
        <v>1595</v>
      </c>
      <c r="L929" s="2" t="s">
        <v>1585</v>
      </c>
      <c r="M929">
        <v>2229</v>
      </c>
      <c r="N929">
        <v>3276</v>
      </c>
    </row>
    <row r="930" spans="1:14" hidden="1">
      <c r="A930">
        <v>262111</v>
      </c>
      <c r="B930" t="s">
        <v>1256</v>
      </c>
      <c r="C930" s="2" t="s">
        <v>1578</v>
      </c>
      <c r="D930" t="s">
        <v>1255</v>
      </c>
      <c r="E930" s="2" t="s">
        <v>1580</v>
      </c>
      <c r="F930" t="s">
        <v>2456</v>
      </c>
      <c r="H930" t="s">
        <v>831</v>
      </c>
      <c r="I930" s="2" t="s">
        <v>1583</v>
      </c>
      <c r="J930" t="s">
        <v>1595</v>
      </c>
      <c r="L930" s="2" t="s">
        <v>1603</v>
      </c>
      <c r="M930">
        <v>2491</v>
      </c>
      <c r="N930">
        <v>3448</v>
      </c>
    </row>
    <row r="931" spans="1:14" hidden="1">
      <c r="A931">
        <v>262113</v>
      </c>
      <c r="B931" t="s">
        <v>1257</v>
      </c>
      <c r="C931" t="s">
        <v>2483</v>
      </c>
      <c r="D931" t="s">
        <v>1258</v>
      </c>
      <c r="E931" s="2" t="s">
        <v>1580</v>
      </c>
      <c r="F931" t="s">
        <v>2456</v>
      </c>
      <c r="H931" t="s">
        <v>1194</v>
      </c>
      <c r="I931" s="2" t="s">
        <v>1583</v>
      </c>
      <c r="J931" t="s">
        <v>1595</v>
      </c>
      <c r="L931" s="2" t="s">
        <v>1603</v>
      </c>
      <c r="M931">
        <v>3004</v>
      </c>
      <c r="N931">
        <v>3354</v>
      </c>
    </row>
    <row r="932" spans="1:14" hidden="1">
      <c r="A932">
        <v>262115</v>
      </c>
      <c r="B932" t="s">
        <v>1259</v>
      </c>
      <c r="C932" t="s">
        <v>2420</v>
      </c>
      <c r="D932" t="s">
        <v>1260</v>
      </c>
      <c r="E932" s="2" t="s">
        <v>1580</v>
      </c>
      <c r="F932" t="s">
        <v>2456</v>
      </c>
      <c r="H932" t="s">
        <v>1194</v>
      </c>
      <c r="I932" s="2" t="s">
        <v>1583</v>
      </c>
      <c r="J932" t="s">
        <v>1595</v>
      </c>
      <c r="L932" s="2" t="s">
        <v>1603</v>
      </c>
      <c r="M932">
        <v>2391</v>
      </c>
      <c r="N932">
        <v>3427</v>
      </c>
    </row>
    <row r="933" spans="1:14" hidden="1">
      <c r="A933">
        <v>262117</v>
      </c>
      <c r="B933" t="s">
        <v>1261</v>
      </c>
      <c r="C933" s="2" t="s">
        <v>1578</v>
      </c>
      <c r="D933" t="s">
        <v>1262</v>
      </c>
      <c r="E933" s="2" t="s">
        <v>1580</v>
      </c>
      <c r="F933" t="s">
        <v>2456</v>
      </c>
      <c r="H933" t="s">
        <v>1218</v>
      </c>
      <c r="I933" s="2" t="s">
        <v>1583</v>
      </c>
      <c r="J933" t="s">
        <v>1595</v>
      </c>
      <c r="L933" s="2" t="s">
        <v>1603</v>
      </c>
      <c r="M933">
        <v>3086</v>
      </c>
      <c r="N933">
        <v>3446</v>
      </c>
    </row>
    <row r="934" spans="1:14" hidden="1">
      <c r="A934">
        <v>262119</v>
      </c>
      <c r="B934" t="s">
        <v>1263</v>
      </c>
      <c r="C934" s="2" t="s">
        <v>1578</v>
      </c>
      <c r="D934" t="s">
        <v>1264</v>
      </c>
      <c r="E934" s="2" t="s">
        <v>1580</v>
      </c>
      <c r="F934" t="s">
        <v>2456</v>
      </c>
      <c r="H934" t="s">
        <v>854</v>
      </c>
      <c r="I934" s="2" t="s">
        <v>1583</v>
      </c>
      <c r="J934" t="s">
        <v>1595</v>
      </c>
      <c r="L934" s="2" t="s">
        <v>1603</v>
      </c>
      <c r="M934">
        <v>2492</v>
      </c>
      <c r="N934">
        <v>3375</v>
      </c>
    </row>
    <row r="935" spans="1:14" hidden="1">
      <c r="A935">
        <v>262123</v>
      </c>
      <c r="B935" t="s">
        <v>1265</v>
      </c>
      <c r="C935" t="s">
        <v>2420</v>
      </c>
      <c r="D935" t="s">
        <v>1266</v>
      </c>
      <c r="E935" s="2" t="s">
        <v>1580</v>
      </c>
      <c r="F935" t="s">
        <v>2456</v>
      </c>
      <c r="H935" t="s">
        <v>1221</v>
      </c>
      <c r="I935" s="2" t="s">
        <v>1583</v>
      </c>
      <c r="J935" t="s">
        <v>1595</v>
      </c>
      <c r="L935" s="2" t="s">
        <v>1603</v>
      </c>
      <c r="M935">
        <v>1573</v>
      </c>
      <c r="N935">
        <v>2239</v>
      </c>
    </row>
    <row r="936" spans="1:14" hidden="1">
      <c r="A936">
        <v>262133</v>
      </c>
      <c r="B936" t="s">
        <v>1267</v>
      </c>
      <c r="C936" s="2" t="s">
        <v>1578</v>
      </c>
      <c r="D936" t="s">
        <v>1268</v>
      </c>
      <c r="E936" s="2" t="s">
        <v>1580</v>
      </c>
      <c r="F936" t="s">
        <v>2456</v>
      </c>
      <c r="H936" t="s">
        <v>1226</v>
      </c>
      <c r="I936" s="2" t="s">
        <v>1583</v>
      </c>
      <c r="J936" t="s">
        <v>1595</v>
      </c>
      <c r="L936" s="2" t="s">
        <v>623</v>
      </c>
      <c r="M936">
        <v>0</v>
      </c>
      <c r="N936">
        <v>0</v>
      </c>
    </row>
    <row r="937" spans="1:14" hidden="1">
      <c r="A937">
        <v>262137</v>
      </c>
      <c r="B937" t="s">
        <v>1269</v>
      </c>
      <c r="C937" t="s">
        <v>884</v>
      </c>
      <c r="D937" t="s">
        <v>1270</v>
      </c>
      <c r="E937" s="2" t="s">
        <v>1580</v>
      </c>
      <c r="F937" t="s">
        <v>2456</v>
      </c>
      <c r="H937" t="s">
        <v>2601</v>
      </c>
      <c r="I937" s="2" t="s">
        <v>1583</v>
      </c>
      <c r="J937" t="s">
        <v>1595</v>
      </c>
      <c r="L937" s="2" t="s">
        <v>1603</v>
      </c>
      <c r="M937">
        <v>1630</v>
      </c>
      <c r="N937">
        <v>2303</v>
      </c>
    </row>
    <row r="938" spans="1:14" hidden="1">
      <c r="A938">
        <v>262139</v>
      </c>
      <c r="B938" t="s">
        <v>1271</v>
      </c>
      <c r="C938" t="s">
        <v>888</v>
      </c>
      <c r="D938" t="s">
        <v>1272</v>
      </c>
      <c r="E938" s="2" t="s">
        <v>1580</v>
      </c>
      <c r="F938" t="s">
        <v>2456</v>
      </c>
      <c r="H938" t="s">
        <v>2601</v>
      </c>
      <c r="I938" s="2" t="s">
        <v>1583</v>
      </c>
      <c r="J938" t="s">
        <v>1595</v>
      </c>
      <c r="L938" s="2" t="s">
        <v>1585</v>
      </c>
      <c r="M938">
        <v>2033</v>
      </c>
      <c r="N938">
        <v>2956</v>
      </c>
    </row>
    <row r="939" spans="1:14" hidden="1">
      <c r="A939">
        <v>262141</v>
      </c>
      <c r="B939" t="s">
        <v>1273</v>
      </c>
      <c r="C939" s="2" t="s">
        <v>1578</v>
      </c>
      <c r="D939" t="s">
        <v>1274</v>
      </c>
      <c r="E939" s="2" t="s">
        <v>1580</v>
      </c>
      <c r="F939" t="s">
        <v>2456</v>
      </c>
      <c r="H939" t="s">
        <v>2601</v>
      </c>
      <c r="I939" s="2" t="s">
        <v>1583</v>
      </c>
      <c r="J939" t="s">
        <v>1595</v>
      </c>
      <c r="L939" s="2" t="s">
        <v>1585</v>
      </c>
      <c r="M939">
        <v>1958</v>
      </c>
      <c r="N939">
        <v>2844</v>
      </c>
    </row>
    <row r="940" spans="1:14" hidden="1">
      <c r="A940">
        <v>262143</v>
      </c>
      <c r="B940" t="s">
        <v>1275</v>
      </c>
      <c r="C940" t="s">
        <v>2420</v>
      </c>
      <c r="D940" t="s">
        <v>1274</v>
      </c>
      <c r="E940" s="2" t="s">
        <v>1580</v>
      </c>
      <c r="F940" t="s">
        <v>2456</v>
      </c>
      <c r="H940" t="s">
        <v>2601</v>
      </c>
      <c r="I940" s="2" t="s">
        <v>1583</v>
      </c>
      <c r="J940" t="s">
        <v>1595</v>
      </c>
      <c r="L940" s="2" t="s">
        <v>1603</v>
      </c>
      <c r="M940">
        <v>1957</v>
      </c>
      <c r="N940">
        <v>2185</v>
      </c>
    </row>
    <row r="941" spans="1:14" hidden="1">
      <c r="A941">
        <v>262145</v>
      </c>
      <c r="B941" t="s">
        <v>1276</v>
      </c>
      <c r="C941" s="2" t="s">
        <v>1578</v>
      </c>
      <c r="D941" t="s">
        <v>1277</v>
      </c>
      <c r="E941" s="2" t="s">
        <v>1580</v>
      </c>
      <c r="F941" t="s">
        <v>2456</v>
      </c>
      <c r="H941" t="s">
        <v>857</v>
      </c>
      <c r="I941" s="2" t="s">
        <v>1583</v>
      </c>
      <c r="J941" t="s">
        <v>1595</v>
      </c>
      <c r="L941" s="2" t="s">
        <v>1585</v>
      </c>
      <c r="M941">
        <v>1871</v>
      </c>
      <c r="N941">
        <v>2730</v>
      </c>
    </row>
    <row r="942" spans="1:14" hidden="1">
      <c r="A942">
        <v>262147</v>
      </c>
      <c r="B942" t="s">
        <v>1278</v>
      </c>
      <c r="C942" t="s">
        <v>2483</v>
      </c>
      <c r="D942" t="s">
        <v>1279</v>
      </c>
      <c r="E942" s="2" t="s">
        <v>1580</v>
      </c>
      <c r="F942" t="s">
        <v>2456</v>
      </c>
      <c r="H942" t="s">
        <v>345</v>
      </c>
      <c r="I942" s="2" t="s">
        <v>1583</v>
      </c>
      <c r="J942" t="s">
        <v>1595</v>
      </c>
      <c r="L942" s="2" t="s">
        <v>1603</v>
      </c>
      <c r="M942">
        <v>1995</v>
      </c>
      <c r="N942">
        <v>2696</v>
      </c>
    </row>
    <row r="943" spans="1:14" hidden="1">
      <c r="A943">
        <v>262149</v>
      </c>
      <c r="B943" t="s">
        <v>1280</v>
      </c>
      <c r="C943" t="s">
        <v>2583</v>
      </c>
      <c r="D943" t="s">
        <v>1281</v>
      </c>
      <c r="E943" s="2" t="s">
        <v>1580</v>
      </c>
      <c r="F943" t="s">
        <v>2456</v>
      </c>
      <c r="H943" t="s">
        <v>345</v>
      </c>
      <c r="I943" s="2" t="s">
        <v>1583</v>
      </c>
      <c r="J943" t="s">
        <v>1595</v>
      </c>
      <c r="L943" s="2" t="s">
        <v>1603</v>
      </c>
      <c r="M943">
        <v>1939</v>
      </c>
      <c r="N943">
        <v>2165</v>
      </c>
    </row>
    <row r="944" spans="1:14" hidden="1">
      <c r="A944">
        <v>262151</v>
      </c>
      <c r="B944" t="s">
        <v>1282</v>
      </c>
      <c r="C944" t="s">
        <v>2420</v>
      </c>
      <c r="D944" t="s">
        <v>1283</v>
      </c>
      <c r="E944" s="2" t="s">
        <v>1580</v>
      </c>
      <c r="F944" t="s">
        <v>2456</v>
      </c>
      <c r="H944" t="s">
        <v>345</v>
      </c>
      <c r="I944" s="2" t="s">
        <v>1583</v>
      </c>
      <c r="J944" t="s">
        <v>1595</v>
      </c>
      <c r="L944" s="2" t="s">
        <v>1603</v>
      </c>
      <c r="M944">
        <v>1903</v>
      </c>
      <c r="N944">
        <v>2572</v>
      </c>
    </row>
    <row r="945" spans="1:14" hidden="1">
      <c r="A945">
        <v>262153</v>
      </c>
      <c r="B945" t="s">
        <v>1284</v>
      </c>
      <c r="C945" t="s">
        <v>2447</v>
      </c>
      <c r="D945" t="s">
        <v>1285</v>
      </c>
      <c r="E945" s="2" t="s">
        <v>1580</v>
      </c>
      <c r="F945" t="s">
        <v>2456</v>
      </c>
      <c r="H945" t="s">
        <v>345</v>
      </c>
      <c r="I945" s="2" t="s">
        <v>1583</v>
      </c>
      <c r="J945" t="s">
        <v>1595</v>
      </c>
      <c r="L945" s="2" t="s">
        <v>1603</v>
      </c>
      <c r="M945">
        <v>2245</v>
      </c>
      <c r="N945">
        <v>2507</v>
      </c>
    </row>
    <row r="946" spans="1:14" hidden="1">
      <c r="A946">
        <v>262155</v>
      </c>
      <c r="B946" t="s">
        <v>1286</v>
      </c>
      <c r="C946" t="s">
        <v>1820</v>
      </c>
      <c r="D946" t="s">
        <v>1287</v>
      </c>
      <c r="E946" s="2" t="s">
        <v>1580</v>
      </c>
      <c r="F946" t="s">
        <v>2456</v>
      </c>
      <c r="H946" t="s">
        <v>2474</v>
      </c>
      <c r="I946" s="2" t="s">
        <v>1583</v>
      </c>
      <c r="J946" t="s">
        <v>1595</v>
      </c>
      <c r="L946" s="2" t="s">
        <v>1585</v>
      </c>
      <c r="M946">
        <v>1893</v>
      </c>
      <c r="N946">
        <v>2761</v>
      </c>
    </row>
    <row r="947" spans="1:14" hidden="1">
      <c r="A947">
        <v>262157</v>
      </c>
      <c r="B947" t="s">
        <v>1288</v>
      </c>
      <c r="C947" t="s">
        <v>2420</v>
      </c>
      <c r="D947" t="s">
        <v>1289</v>
      </c>
      <c r="E947" s="2" t="s">
        <v>1580</v>
      </c>
      <c r="F947" t="s">
        <v>2456</v>
      </c>
      <c r="H947" t="s">
        <v>2474</v>
      </c>
      <c r="I947" s="2" t="s">
        <v>1583</v>
      </c>
      <c r="J947" t="s">
        <v>1595</v>
      </c>
      <c r="L947" s="2" t="s">
        <v>1585</v>
      </c>
      <c r="M947">
        <v>1866</v>
      </c>
      <c r="N947">
        <v>2724</v>
      </c>
    </row>
    <row r="948" spans="1:14" hidden="1">
      <c r="A948">
        <v>262159</v>
      </c>
      <c r="B948" t="s">
        <v>1290</v>
      </c>
      <c r="C948" t="s">
        <v>2447</v>
      </c>
      <c r="D948" t="s">
        <v>1291</v>
      </c>
      <c r="E948" s="2" t="s">
        <v>1580</v>
      </c>
      <c r="F948" t="s">
        <v>2456</v>
      </c>
      <c r="H948" t="s">
        <v>2474</v>
      </c>
      <c r="I948" s="2" t="s">
        <v>1583</v>
      </c>
      <c r="J948" t="s">
        <v>1595</v>
      </c>
      <c r="L948" s="2" t="s">
        <v>1585</v>
      </c>
      <c r="M948">
        <v>1910</v>
      </c>
      <c r="N948">
        <v>2787</v>
      </c>
    </row>
    <row r="949" spans="1:14" hidden="1">
      <c r="A949">
        <v>262169</v>
      </c>
      <c r="B949" t="s">
        <v>1292</v>
      </c>
      <c r="C949" s="2" t="s">
        <v>1578</v>
      </c>
      <c r="D949" t="s">
        <v>1293</v>
      </c>
      <c r="E949" s="2" t="s">
        <v>1580</v>
      </c>
      <c r="F949" t="s">
        <v>2456</v>
      </c>
      <c r="H949" t="s">
        <v>1294</v>
      </c>
      <c r="I949" s="2" t="s">
        <v>1583</v>
      </c>
      <c r="J949" t="s">
        <v>1595</v>
      </c>
      <c r="L949" s="2" t="s">
        <v>623</v>
      </c>
      <c r="M949">
        <v>0</v>
      </c>
      <c r="N949">
        <v>0</v>
      </c>
    </row>
    <row r="950" spans="1:14" hidden="1">
      <c r="A950">
        <v>262171</v>
      </c>
      <c r="B950" t="s">
        <v>1295</v>
      </c>
      <c r="C950" t="s">
        <v>2583</v>
      </c>
      <c r="D950" t="s">
        <v>1296</v>
      </c>
      <c r="E950" s="2" t="s">
        <v>1580</v>
      </c>
      <c r="F950" t="s">
        <v>2456</v>
      </c>
      <c r="H950" t="s">
        <v>345</v>
      </c>
      <c r="I950" s="2" t="s">
        <v>1583</v>
      </c>
      <c r="J950" t="s">
        <v>1595</v>
      </c>
      <c r="L950" s="2" t="s">
        <v>1603</v>
      </c>
      <c r="M950">
        <v>2059</v>
      </c>
      <c r="N950">
        <v>2299</v>
      </c>
    </row>
    <row r="951" spans="1:14" hidden="1">
      <c r="A951">
        <v>262173</v>
      </c>
      <c r="B951" t="s">
        <v>1297</v>
      </c>
      <c r="C951" t="s">
        <v>2420</v>
      </c>
      <c r="D951" t="s">
        <v>1298</v>
      </c>
      <c r="E951" s="2" t="s">
        <v>1580</v>
      </c>
      <c r="F951" t="s">
        <v>2456</v>
      </c>
      <c r="H951" t="s">
        <v>345</v>
      </c>
      <c r="I951" s="2" t="s">
        <v>1583</v>
      </c>
      <c r="J951" t="s">
        <v>1595</v>
      </c>
      <c r="L951" s="2" t="s">
        <v>1603</v>
      </c>
      <c r="M951">
        <v>2027</v>
      </c>
      <c r="N951">
        <v>2738</v>
      </c>
    </row>
    <row r="952" spans="1:14" hidden="1">
      <c r="A952">
        <v>262175</v>
      </c>
      <c r="B952" t="s">
        <v>1299</v>
      </c>
      <c r="C952" t="s">
        <v>683</v>
      </c>
      <c r="D952" t="s">
        <v>1300</v>
      </c>
      <c r="E952" s="2" t="s">
        <v>1580</v>
      </c>
      <c r="F952" t="s">
        <v>2456</v>
      </c>
      <c r="H952" t="s">
        <v>345</v>
      </c>
      <c r="I952" s="2" t="s">
        <v>1583</v>
      </c>
      <c r="J952" t="s">
        <v>1595</v>
      </c>
      <c r="L952" s="2" t="s">
        <v>1603</v>
      </c>
      <c r="M952">
        <v>2159</v>
      </c>
      <c r="N952">
        <v>2915</v>
      </c>
    </row>
    <row r="953" spans="1:14" hidden="1">
      <c r="A953">
        <v>262177</v>
      </c>
      <c r="B953" t="s">
        <v>1301</v>
      </c>
      <c r="C953" t="s">
        <v>2417</v>
      </c>
      <c r="D953" t="s">
        <v>1302</v>
      </c>
      <c r="E953" s="2" t="s">
        <v>1580</v>
      </c>
      <c r="F953" t="s">
        <v>2456</v>
      </c>
      <c r="H953" t="s">
        <v>2474</v>
      </c>
      <c r="I953" s="2" t="s">
        <v>1583</v>
      </c>
      <c r="J953" t="s">
        <v>1595</v>
      </c>
      <c r="K953" t="s">
        <v>1596</v>
      </c>
      <c r="L953" s="2" t="s">
        <v>1585</v>
      </c>
      <c r="M953">
        <v>1984</v>
      </c>
      <c r="N953">
        <v>2888</v>
      </c>
    </row>
    <row r="954" spans="1:14" hidden="1">
      <c r="A954">
        <v>262179</v>
      </c>
      <c r="B954" t="s">
        <v>1303</v>
      </c>
      <c r="C954" t="s">
        <v>2420</v>
      </c>
      <c r="D954" t="s">
        <v>1304</v>
      </c>
      <c r="E954" s="2" t="s">
        <v>1580</v>
      </c>
      <c r="F954" t="s">
        <v>2456</v>
      </c>
      <c r="H954" t="s">
        <v>2474</v>
      </c>
      <c r="I954" s="2" t="s">
        <v>1583</v>
      </c>
      <c r="J954" t="s">
        <v>1595</v>
      </c>
      <c r="L954" s="2" t="s">
        <v>1585</v>
      </c>
      <c r="M954">
        <v>1984</v>
      </c>
      <c r="N954">
        <v>2888</v>
      </c>
    </row>
    <row r="955" spans="1:14" hidden="1">
      <c r="A955">
        <v>262183</v>
      </c>
      <c r="B955" t="s">
        <v>1305</v>
      </c>
      <c r="C955" t="s">
        <v>2420</v>
      </c>
      <c r="D955" t="s">
        <v>1306</v>
      </c>
      <c r="E955" s="2" t="s">
        <v>1580</v>
      </c>
      <c r="F955" t="s">
        <v>2456</v>
      </c>
      <c r="H955" t="s">
        <v>345</v>
      </c>
      <c r="I955" s="2" t="s">
        <v>1583</v>
      </c>
      <c r="J955" t="s">
        <v>1595</v>
      </c>
      <c r="L955" s="2" t="s">
        <v>1603</v>
      </c>
      <c r="M955">
        <v>2373</v>
      </c>
      <c r="N955">
        <v>3190</v>
      </c>
    </row>
    <row r="956" spans="1:14" hidden="1">
      <c r="A956">
        <v>262189</v>
      </c>
      <c r="B956" t="s">
        <v>1307</v>
      </c>
      <c r="C956" s="2" t="s">
        <v>1578</v>
      </c>
      <c r="D956" t="s">
        <v>1308</v>
      </c>
      <c r="E956" s="2" t="s">
        <v>1580</v>
      </c>
      <c r="F956" t="s">
        <v>2449</v>
      </c>
      <c r="H956" t="s">
        <v>443</v>
      </c>
      <c r="I956" s="2" t="s">
        <v>1583</v>
      </c>
      <c r="J956" t="s">
        <v>1595</v>
      </c>
      <c r="L956" s="2" t="s">
        <v>623</v>
      </c>
      <c r="M956">
        <v>0</v>
      </c>
      <c r="N956">
        <v>0</v>
      </c>
    </row>
    <row r="957" spans="1:14" hidden="1">
      <c r="A957">
        <v>262191</v>
      </c>
      <c r="B957" t="s">
        <v>1309</v>
      </c>
      <c r="C957" s="2" t="s">
        <v>1578</v>
      </c>
      <c r="D957" t="s">
        <v>1310</v>
      </c>
      <c r="E957" s="2" t="s">
        <v>1580</v>
      </c>
      <c r="F957" t="s">
        <v>2449</v>
      </c>
      <c r="H957" t="s">
        <v>2092</v>
      </c>
      <c r="I957" s="2" t="s">
        <v>1583</v>
      </c>
      <c r="J957" t="s">
        <v>1595</v>
      </c>
      <c r="L957" s="2" t="s">
        <v>623</v>
      </c>
      <c r="M957">
        <v>0</v>
      </c>
      <c r="N957">
        <v>0</v>
      </c>
    </row>
    <row r="958" spans="1:14" hidden="1">
      <c r="A958">
        <v>262195</v>
      </c>
      <c r="B958" t="s">
        <v>1311</v>
      </c>
      <c r="C958" t="s">
        <v>2556</v>
      </c>
      <c r="D958" t="s">
        <v>1312</v>
      </c>
      <c r="E958" s="2" t="s">
        <v>1580</v>
      </c>
      <c r="F958" t="s">
        <v>2449</v>
      </c>
      <c r="H958" t="s">
        <v>831</v>
      </c>
      <c r="I958" s="2" t="s">
        <v>1583</v>
      </c>
      <c r="J958" t="s">
        <v>1595</v>
      </c>
      <c r="L958" s="2" t="s">
        <v>1585</v>
      </c>
      <c r="M958">
        <v>2439</v>
      </c>
      <c r="N958">
        <v>3561</v>
      </c>
    </row>
    <row r="959" spans="1:14" hidden="1">
      <c r="A959">
        <v>262197</v>
      </c>
      <c r="B959" t="s">
        <v>1313</v>
      </c>
      <c r="C959" s="2" t="s">
        <v>1578</v>
      </c>
      <c r="D959" t="s">
        <v>1312</v>
      </c>
      <c r="E959" s="2" t="s">
        <v>1580</v>
      </c>
      <c r="F959" t="s">
        <v>2449</v>
      </c>
      <c r="H959" t="s">
        <v>831</v>
      </c>
      <c r="I959" s="2" t="s">
        <v>1583</v>
      </c>
      <c r="J959" t="s">
        <v>1595</v>
      </c>
      <c r="L959" s="2" t="s">
        <v>1603</v>
      </c>
      <c r="M959">
        <v>2731</v>
      </c>
      <c r="N959">
        <v>3818</v>
      </c>
    </row>
    <row r="960" spans="1:14" hidden="1">
      <c r="A960">
        <v>262201</v>
      </c>
      <c r="B960" t="s">
        <v>1314</v>
      </c>
      <c r="C960" t="s">
        <v>2420</v>
      </c>
      <c r="D960" t="s">
        <v>1315</v>
      </c>
      <c r="E960" s="2" t="s">
        <v>1580</v>
      </c>
      <c r="F960" t="s">
        <v>2449</v>
      </c>
      <c r="H960" t="s">
        <v>1221</v>
      </c>
      <c r="I960" s="2" t="s">
        <v>1583</v>
      </c>
      <c r="J960" t="s">
        <v>1595</v>
      </c>
      <c r="L960" s="2" t="s">
        <v>1603</v>
      </c>
      <c r="M960">
        <v>1657</v>
      </c>
      <c r="N960">
        <v>2356</v>
      </c>
    </row>
    <row r="961" spans="1:14" hidden="1">
      <c r="A961">
        <v>262203</v>
      </c>
      <c r="B961" t="s">
        <v>1316</v>
      </c>
      <c r="C961" t="s">
        <v>1886</v>
      </c>
      <c r="D961" t="s">
        <v>1317</v>
      </c>
      <c r="E961" s="2" t="s">
        <v>1580</v>
      </c>
      <c r="F961" t="s">
        <v>2449</v>
      </c>
      <c r="H961" t="s">
        <v>731</v>
      </c>
      <c r="I961" s="2" t="s">
        <v>1583</v>
      </c>
      <c r="J961" t="s">
        <v>1595</v>
      </c>
      <c r="L961" s="2" t="s">
        <v>1585</v>
      </c>
      <c r="M961">
        <v>2233</v>
      </c>
      <c r="N961">
        <v>3231</v>
      </c>
    </row>
    <row r="962" spans="1:14" hidden="1">
      <c r="A962">
        <v>262211</v>
      </c>
      <c r="B962" t="s">
        <v>1318</v>
      </c>
      <c r="C962" t="s">
        <v>2420</v>
      </c>
      <c r="D962" t="s">
        <v>1319</v>
      </c>
      <c r="E962" s="2" t="s">
        <v>1580</v>
      </c>
      <c r="F962" t="s">
        <v>2449</v>
      </c>
      <c r="H962" t="s">
        <v>209</v>
      </c>
      <c r="I962" s="2" t="s">
        <v>1583</v>
      </c>
      <c r="J962" t="s">
        <v>1595</v>
      </c>
      <c r="L962" s="2" t="s">
        <v>1603</v>
      </c>
      <c r="M962">
        <v>1676</v>
      </c>
      <c r="N962">
        <v>2369</v>
      </c>
    </row>
    <row r="963" spans="1:14" hidden="1">
      <c r="A963">
        <v>262213</v>
      </c>
      <c r="B963" t="s">
        <v>1320</v>
      </c>
      <c r="C963" s="2" t="s">
        <v>1578</v>
      </c>
      <c r="D963" t="s">
        <v>1321</v>
      </c>
      <c r="E963" s="2" t="s">
        <v>1580</v>
      </c>
      <c r="F963" t="s">
        <v>2449</v>
      </c>
      <c r="H963" t="s">
        <v>2092</v>
      </c>
      <c r="I963" s="2" t="s">
        <v>1583</v>
      </c>
      <c r="J963" t="s">
        <v>1595</v>
      </c>
      <c r="L963" s="2" t="s">
        <v>1603</v>
      </c>
      <c r="M963">
        <v>3218</v>
      </c>
      <c r="N963">
        <v>3593</v>
      </c>
    </row>
    <row r="964" spans="1:14" hidden="1">
      <c r="A964">
        <v>262215</v>
      </c>
      <c r="B964" t="s">
        <v>1322</v>
      </c>
      <c r="C964" s="2" t="s">
        <v>1578</v>
      </c>
      <c r="D964" t="s">
        <v>1323</v>
      </c>
      <c r="E964" s="2" t="s">
        <v>1580</v>
      </c>
      <c r="F964" t="s">
        <v>2449</v>
      </c>
      <c r="H964" t="s">
        <v>2092</v>
      </c>
      <c r="I964" s="2" t="s">
        <v>1583</v>
      </c>
      <c r="J964" t="s">
        <v>1595</v>
      </c>
      <c r="L964" s="2" t="s">
        <v>623</v>
      </c>
      <c r="M964">
        <v>0</v>
      </c>
      <c r="N964">
        <v>0</v>
      </c>
    </row>
    <row r="965" spans="1:14" hidden="1">
      <c r="A965">
        <v>262217</v>
      </c>
      <c r="B965" t="s">
        <v>1324</v>
      </c>
      <c r="C965" s="2" t="s">
        <v>1578</v>
      </c>
      <c r="D965" t="s">
        <v>1325</v>
      </c>
      <c r="E965" s="2" t="s">
        <v>1580</v>
      </c>
      <c r="F965" t="s">
        <v>2449</v>
      </c>
      <c r="H965" t="s">
        <v>301</v>
      </c>
      <c r="I965" s="2" t="s">
        <v>1583</v>
      </c>
      <c r="J965" t="s">
        <v>1595</v>
      </c>
      <c r="L965" s="2" t="s">
        <v>1603</v>
      </c>
      <c r="M965">
        <v>1813</v>
      </c>
      <c r="N965">
        <v>2409</v>
      </c>
    </row>
    <row r="966" spans="1:14" hidden="1">
      <c r="A966">
        <v>262219</v>
      </c>
      <c r="B966" t="s">
        <v>1326</v>
      </c>
      <c r="C966" t="s">
        <v>884</v>
      </c>
      <c r="D966" t="s">
        <v>1327</v>
      </c>
      <c r="E966" s="2" t="s">
        <v>1580</v>
      </c>
      <c r="F966" t="s">
        <v>2449</v>
      </c>
      <c r="H966" t="s">
        <v>2601</v>
      </c>
      <c r="I966" s="2" t="s">
        <v>1583</v>
      </c>
      <c r="J966" t="s">
        <v>1595</v>
      </c>
      <c r="L966" s="2" t="s">
        <v>1603</v>
      </c>
      <c r="M966">
        <v>1685</v>
      </c>
      <c r="N966">
        <v>2412</v>
      </c>
    </row>
    <row r="967" spans="1:14" hidden="1">
      <c r="A967">
        <v>262221</v>
      </c>
      <c r="B967" t="s">
        <v>1328</v>
      </c>
      <c r="C967" t="s">
        <v>888</v>
      </c>
      <c r="D967" t="s">
        <v>1329</v>
      </c>
      <c r="E967" s="2" t="s">
        <v>1580</v>
      </c>
      <c r="F967" t="s">
        <v>2449</v>
      </c>
      <c r="H967" t="s">
        <v>2601</v>
      </c>
      <c r="I967" s="2" t="s">
        <v>1583</v>
      </c>
      <c r="J967" t="s">
        <v>1595</v>
      </c>
      <c r="L967" s="2" t="s">
        <v>1585</v>
      </c>
      <c r="M967">
        <v>2172</v>
      </c>
      <c r="N967">
        <v>3138</v>
      </c>
    </row>
    <row r="968" spans="1:14" hidden="1">
      <c r="A968">
        <v>262223</v>
      </c>
      <c r="B968" t="s">
        <v>1330</v>
      </c>
      <c r="C968" t="s">
        <v>2556</v>
      </c>
      <c r="D968" t="s">
        <v>1331</v>
      </c>
      <c r="E968" s="2" t="s">
        <v>1580</v>
      </c>
      <c r="F968" t="s">
        <v>2449</v>
      </c>
      <c r="H968" t="s">
        <v>2601</v>
      </c>
      <c r="I968" s="2" t="s">
        <v>1583</v>
      </c>
      <c r="J968" t="s">
        <v>1595</v>
      </c>
      <c r="L968" s="2" t="s">
        <v>1585</v>
      </c>
      <c r="M968">
        <v>2101</v>
      </c>
      <c r="N968">
        <v>3035</v>
      </c>
    </row>
    <row r="969" spans="1:14" hidden="1">
      <c r="A969">
        <v>262225</v>
      </c>
      <c r="B969" t="s">
        <v>1332</v>
      </c>
      <c r="C969" t="s">
        <v>2420</v>
      </c>
      <c r="D969" t="s">
        <v>1331</v>
      </c>
      <c r="E969" s="2" t="s">
        <v>1580</v>
      </c>
      <c r="F969" t="s">
        <v>2449</v>
      </c>
      <c r="H969" t="s">
        <v>2601</v>
      </c>
      <c r="I969" s="2" t="s">
        <v>1583</v>
      </c>
      <c r="J969" t="s">
        <v>1595</v>
      </c>
      <c r="L969" s="2" t="s">
        <v>1603</v>
      </c>
      <c r="M969">
        <v>2100</v>
      </c>
      <c r="N969">
        <v>2345</v>
      </c>
    </row>
    <row r="970" spans="1:14" hidden="1">
      <c r="A970">
        <v>262227</v>
      </c>
      <c r="B970" t="s">
        <v>1333</v>
      </c>
      <c r="C970" s="2" t="s">
        <v>1578</v>
      </c>
      <c r="D970" t="s">
        <v>1334</v>
      </c>
      <c r="E970" s="2" t="s">
        <v>1580</v>
      </c>
      <c r="F970" t="s">
        <v>2449</v>
      </c>
      <c r="H970" t="s">
        <v>857</v>
      </c>
      <c r="I970" s="2" t="s">
        <v>1583</v>
      </c>
      <c r="J970" t="s">
        <v>1602</v>
      </c>
      <c r="L970" s="2" t="s">
        <v>1585</v>
      </c>
      <c r="M970">
        <v>1871</v>
      </c>
      <c r="N970">
        <v>2718</v>
      </c>
    </row>
    <row r="971" spans="1:14" hidden="1">
      <c r="A971">
        <v>262229</v>
      </c>
      <c r="B971" t="s">
        <v>1335</v>
      </c>
      <c r="C971" t="s">
        <v>2483</v>
      </c>
      <c r="D971" t="s">
        <v>1336</v>
      </c>
      <c r="E971" s="2" t="s">
        <v>1580</v>
      </c>
      <c r="F971" t="s">
        <v>2449</v>
      </c>
      <c r="H971" t="s">
        <v>345</v>
      </c>
      <c r="I971" s="2" t="s">
        <v>1583</v>
      </c>
      <c r="J971" t="s">
        <v>1595</v>
      </c>
      <c r="L971" s="2" t="s">
        <v>623</v>
      </c>
      <c r="M971">
        <v>0</v>
      </c>
      <c r="N971">
        <v>0</v>
      </c>
    </row>
    <row r="972" spans="1:14" hidden="1">
      <c r="A972">
        <v>262231</v>
      </c>
      <c r="B972" t="s">
        <v>1337</v>
      </c>
      <c r="C972" t="s">
        <v>2583</v>
      </c>
      <c r="D972" t="s">
        <v>1338</v>
      </c>
      <c r="E972" s="2" t="s">
        <v>1580</v>
      </c>
      <c r="F972" t="s">
        <v>2449</v>
      </c>
      <c r="H972" t="s">
        <v>345</v>
      </c>
      <c r="I972" s="2" t="s">
        <v>1583</v>
      </c>
      <c r="J972" t="s">
        <v>1595</v>
      </c>
      <c r="L972" s="2" t="s">
        <v>1603</v>
      </c>
      <c r="M972">
        <v>2018</v>
      </c>
      <c r="N972">
        <v>2253</v>
      </c>
    </row>
    <row r="973" spans="1:14" hidden="1">
      <c r="A973">
        <v>262233</v>
      </c>
      <c r="B973" t="s">
        <v>1339</v>
      </c>
      <c r="C973" t="s">
        <v>2420</v>
      </c>
      <c r="D973" t="s">
        <v>1340</v>
      </c>
      <c r="E973" s="2" t="s">
        <v>1580</v>
      </c>
      <c r="F973" t="s">
        <v>2449</v>
      </c>
      <c r="H973" t="s">
        <v>345</v>
      </c>
      <c r="I973" s="2" t="s">
        <v>1583</v>
      </c>
      <c r="J973" t="s">
        <v>1595</v>
      </c>
      <c r="L973" s="2" t="s">
        <v>623</v>
      </c>
      <c r="M973">
        <v>0</v>
      </c>
      <c r="N973">
        <v>0</v>
      </c>
    </row>
    <row r="974" spans="1:14" hidden="1">
      <c r="A974">
        <v>262235</v>
      </c>
      <c r="B974" t="s">
        <v>1341</v>
      </c>
      <c r="C974" t="s">
        <v>2447</v>
      </c>
      <c r="D974" t="s">
        <v>1342</v>
      </c>
      <c r="E974" s="2" t="s">
        <v>1580</v>
      </c>
      <c r="F974" t="s">
        <v>2449</v>
      </c>
      <c r="H974" t="s">
        <v>345</v>
      </c>
      <c r="I974" s="2" t="s">
        <v>1583</v>
      </c>
      <c r="J974" t="s">
        <v>1595</v>
      </c>
      <c r="L974" s="2" t="s">
        <v>623</v>
      </c>
      <c r="M974">
        <v>0</v>
      </c>
      <c r="N974">
        <v>0</v>
      </c>
    </row>
    <row r="975" spans="1:14" hidden="1">
      <c r="A975">
        <v>262237</v>
      </c>
      <c r="B975" t="s">
        <v>1343</v>
      </c>
      <c r="C975" t="s">
        <v>1820</v>
      </c>
      <c r="D975" t="s">
        <v>1344</v>
      </c>
      <c r="E975" s="2" t="s">
        <v>1580</v>
      </c>
      <c r="F975" t="s">
        <v>2449</v>
      </c>
      <c r="H975" t="s">
        <v>2474</v>
      </c>
      <c r="I975" s="2" t="s">
        <v>1583</v>
      </c>
      <c r="J975" t="s">
        <v>1595</v>
      </c>
      <c r="L975" s="2" t="s">
        <v>1585</v>
      </c>
      <c r="M975">
        <v>2018</v>
      </c>
      <c r="N975">
        <v>2929</v>
      </c>
    </row>
    <row r="976" spans="1:14" hidden="1">
      <c r="A976">
        <v>262239</v>
      </c>
      <c r="B976" t="s">
        <v>1345</v>
      </c>
      <c r="C976" t="s">
        <v>2420</v>
      </c>
      <c r="D976" t="s">
        <v>1346</v>
      </c>
      <c r="E976" s="2" t="s">
        <v>1580</v>
      </c>
      <c r="F976" t="s">
        <v>2449</v>
      </c>
      <c r="H976" t="s">
        <v>2474</v>
      </c>
      <c r="I976" s="2" t="s">
        <v>1583</v>
      </c>
      <c r="J976" t="s">
        <v>1595</v>
      </c>
      <c r="L976" s="2" t="s">
        <v>1585</v>
      </c>
      <c r="M976">
        <v>1960</v>
      </c>
      <c r="N976">
        <v>2847</v>
      </c>
    </row>
    <row r="977" spans="1:14" hidden="1">
      <c r="A977">
        <v>262241</v>
      </c>
      <c r="B977" t="s">
        <v>1347</v>
      </c>
      <c r="C977" t="s">
        <v>2447</v>
      </c>
      <c r="D977" t="s">
        <v>1348</v>
      </c>
      <c r="E977" s="2" t="s">
        <v>1580</v>
      </c>
      <c r="F977" t="s">
        <v>2449</v>
      </c>
      <c r="H977" t="s">
        <v>2474</v>
      </c>
      <c r="I977" s="2" t="s">
        <v>1583</v>
      </c>
      <c r="J977" t="s">
        <v>1595</v>
      </c>
      <c r="L977" s="2" t="s">
        <v>1585</v>
      </c>
      <c r="M977">
        <v>2017</v>
      </c>
      <c r="N977">
        <v>2925</v>
      </c>
    </row>
    <row r="978" spans="1:14" hidden="1">
      <c r="A978">
        <v>262243</v>
      </c>
      <c r="B978" t="s">
        <v>1349</v>
      </c>
      <c r="C978" t="s">
        <v>2556</v>
      </c>
      <c r="D978" t="s">
        <v>1350</v>
      </c>
      <c r="E978" s="2" t="s">
        <v>1580</v>
      </c>
      <c r="F978" t="s">
        <v>2449</v>
      </c>
      <c r="H978" t="s">
        <v>831</v>
      </c>
      <c r="I978" s="2" t="s">
        <v>1583</v>
      </c>
      <c r="J978" t="s">
        <v>1595</v>
      </c>
      <c r="L978" s="2" t="s">
        <v>1585</v>
      </c>
      <c r="M978">
        <v>2397</v>
      </c>
      <c r="N978">
        <v>3461</v>
      </c>
    </row>
    <row r="979" spans="1:14" hidden="1">
      <c r="A979">
        <v>262245</v>
      </c>
      <c r="B979" t="s">
        <v>1351</v>
      </c>
      <c r="C979" s="2" t="s">
        <v>1578</v>
      </c>
      <c r="D979" t="s">
        <v>1350</v>
      </c>
      <c r="E979" s="2" t="s">
        <v>1580</v>
      </c>
      <c r="F979" t="s">
        <v>2449</v>
      </c>
      <c r="H979" t="s">
        <v>831</v>
      </c>
      <c r="I979" s="2" t="s">
        <v>1583</v>
      </c>
      <c r="J979" t="s">
        <v>1595</v>
      </c>
      <c r="L979" s="2" t="s">
        <v>1603</v>
      </c>
      <c r="M979">
        <v>2951</v>
      </c>
      <c r="N979">
        <v>4114</v>
      </c>
    </row>
    <row r="980" spans="1:14" hidden="1">
      <c r="A980">
        <v>262247</v>
      </c>
      <c r="B980" t="s">
        <v>1352</v>
      </c>
      <c r="C980" s="2" t="s">
        <v>1578</v>
      </c>
      <c r="D980" t="s">
        <v>1353</v>
      </c>
      <c r="E980" s="2" t="s">
        <v>1580</v>
      </c>
      <c r="F980" t="s">
        <v>2449</v>
      </c>
      <c r="H980" t="s">
        <v>1194</v>
      </c>
      <c r="I980" s="2" t="s">
        <v>1583</v>
      </c>
      <c r="J980" t="s">
        <v>1595</v>
      </c>
      <c r="L980" s="2" t="s">
        <v>1603</v>
      </c>
      <c r="M980">
        <v>3181</v>
      </c>
      <c r="N980">
        <v>3552</v>
      </c>
    </row>
    <row r="981" spans="1:14" hidden="1">
      <c r="A981">
        <v>262249</v>
      </c>
      <c r="B981" t="s">
        <v>1354</v>
      </c>
      <c r="C981" s="2" t="s">
        <v>1578</v>
      </c>
      <c r="D981" t="s">
        <v>1355</v>
      </c>
      <c r="E981" s="2" t="s">
        <v>1580</v>
      </c>
      <c r="F981" t="s">
        <v>2449</v>
      </c>
      <c r="H981" t="s">
        <v>854</v>
      </c>
      <c r="I981" s="2" t="s">
        <v>1583</v>
      </c>
      <c r="J981" t="s">
        <v>1595</v>
      </c>
      <c r="L981" s="2" t="s">
        <v>1603</v>
      </c>
      <c r="M981">
        <v>2794</v>
      </c>
      <c r="N981">
        <v>3795</v>
      </c>
    </row>
    <row r="982" spans="1:14" hidden="1">
      <c r="A982">
        <v>262251</v>
      </c>
      <c r="B982" t="s">
        <v>1356</v>
      </c>
      <c r="C982" t="s">
        <v>683</v>
      </c>
      <c r="D982" t="s">
        <v>1357</v>
      </c>
      <c r="E982" s="2" t="s">
        <v>1580</v>
      </c>
      <c r="F982" t="s">
        <v>2449</v>
      </c>
      <c r="H982" t="s">
        <v>1221</v>
      </c>
      <c r="I982" s="2" t="s">
        <v>1583</v>
      </c>
      <c r="J982" t="s">
        <v>1595</v>
      </c>
      <c r="L982" s="2" t="s">
        <v>1603</v>
      </c>
      <c r="M982">
        <v>1629</v>
      </c>
      <c r="N982">
        <v>2301</v>
      </c>
    </row>
    <row r="983" spans="1:14" hidden="1">
      <c r="A983">
        <v>262255</v>
      </c>
      <c r="B983" t="s">
        <v>1358</v>
      </c>
      <c r="C983" t="s">
        <v>1886</v>
      </c>
      <c r="D983" t="s">
        <v>1359</v>
      </c>
      <c r="E983" s="2" t="s">
        <v>1580</v>
      </c>
      <c r="F983" t="s">
        <v>2449</v>
      </c>
      <c r="H983" t="s">
        <v>731</v>
      </c>
      <c r="I983" s="2" t="s">
        <v>1583</v>
      </c>
      <c r="J983" t="s">
        <v>1595</v>
      </c>
      <c r="L983" s="2" t="s">
        <v>1585</v>
      </c>
      <c r="M983">
        <v>2317</v>
      </c>
      <c r="N983">
        <v>3343</v>
      </c>
    </row>
    <row r="984" spans="1:14" hidden="1">
      <c r="A984">
        <v>262261</v>
      </c>
      <c r="B984" t="s">
        <v>1360</v>
      </c>
      <c r="C984" t="s">
        <v>884</v>
      </c>
      <c r="D984" t="s">
        <v>1361</v>
      </c>
      <c r="E984" s="2" t="s">
        <v>1580</v>
      </c>
      <c r="F984" t="s">
        <v>2449</v>
      </c>
      <c r="H984" t="s">
        <v>2601</v>
      </c>
      <c r="I984" s="2" t="s">
        <v>1583</v>
      </c>
      <c r="J984" t="s">
        <v>1595</v>
      </c>
      <c r="L984" s="2" t="s">
        <v>1603</v>
      </c>
      <c r="M984">
        <v>1779</v>
      </c>
      <c r="N984">
        <v>2523</v>
      </c>
    </row>
    <row r="985" spans="1:14" hidden="1">
      <c r="A985">
        <v>262263</v>
      </c>
      <c r="B985" t="s">
        <v>1362</v>
      </c>
      <c r="C985" t="s">
        <v>888</v>
      </c>
      <c r="D985" t="s">
        <v>1363</v>
      </c>
      <c r="E985" s="2" t="s">
        <v>1580</v>
      </c>
      <c r="F985" t="s">
        <v>2449</v>
      </c>
      <c r="H985" t="s">
        <v>2601</v>
      </c>
      <c r="I985" s="2" t="s">
        <v>1583</v>
      </c>
      <c r="J985" t="s">
        <v>1595</v>
      </c>
      <c r="L985" s="2" t="s">
        <v>1585</v>
      </c>
      <c r="M985">
        <v>2280</v>
      </c>
      <c r="N985">
        <v>3287</v>
      </c>
    </row>
    <row r="986" spans="1:14" hidden="1">
      <c r="A986">
        <v>262265</v>
      </c>
      <c r="B986" t="s">
        <v>1364</v>
      </c>
      <c r="C986" s="2" t="s">
        <v>1578</v>
      </c>
      <c r="D986" t="s">
        <v>1363</v>
      </c>
      <c r="E986" s="2" t="s">
        <v>1580</v>
      </c>
      <c r="F986" t="s">
        <v>2449</v>
      </c>
      <c r="H986" t="s">
        <v>2601</v>
      </c>
      <c r="I986" s="2" t="s">
        <v>1583</v>
      </c>
      <c r="J986" t="s">
        <v>1595</v>
      </c>
      <c r="L986" s="2" t="s">
        <v>1603</v>
      </c>
      <c r="M986">
        <v>2150</v>
      </c>
      <c r="N986">
        <v>2915</v>
      </c>
    </row>
    <row r="987" spans="1:14" hidden="1">
      <c r="A987">
        <v>262267</v>
      </c>
      <c r="B987" t="s">
        <v>1365</v>
      </c>
      <c r="C987" t="s">
        <v>2420</v>
      </c>
      <c r="D987" t="s">
        <v>1366</v>
      </c>
      <c r="E987" s="2" t="s">
        <v>1580</v>
      </c>
      <c r="F987" t="s">
        <v>2449</v>
      </c>
      <c r="H987" t="s">
        <v>2601</v>
      </c>
      <c r="I987" s="2" t="s">
        <v>1583</v>
      </c>
      <c r="J987" t="s">
        <v>1595</v>
      </c>
      <c r="L987" s="2" t="s">
        <v>1603</v>
      </c>
      <c r="M987">
        <v>1682</v>
      </c>
      <c r="N987">
        <v>2371</v>
      </c>
    </row>
    <row r="988" spans="1:14" hidden="1">
      <c r="A988">
        <v>262269</v>
      </c>
      <c r="B988" t="s">
        <v>1367</v>
      </c>
      <c r="C988" s="2" t="s">
        <v>1578</v>
      </c>
      <c r="D988" t="s">
        <v>1368</v>
      </c>
      <c r="E988" s="2" t="s">
        <v>1580</v>
      </c>
      <c r="F988" t="s">
        <v>2449</v>
      </c>
      <c r="H988" t="s">
        <v>857</v>
      </c>
      <c r="I988" s="2" t="s">
        <v>1583</v>
      </c>
      <c r="J988" t="s">
        <v>1595</v>
      </c>
      <c r="L988" s="2" t="s">
        <v>1585</v>
      </c>
      <c r="M988">
        <v>2102</v>
      </c>
      <c r="N988">
        <v>3039</v>
      </c>
    </row>
    <row r="989" spans="1:14" hidden="1">
      <c r="A989">
        <v>262271</v>
      </c>
      <c r="B989" t="s">
        <v>1369</v>
      </c>
      <c r="C989" t="s">
        <v>884</v>
      </c>
      <c r="D989" t="s">
        <v>1370</v>
      </c>
      <c r="E989" s="2" t="s">
        <v>1580</v>
      </c>
      <c r="F989" t="s">
        <v>2449</v>
      </c>
      <c r="H989" t="s">
        <v>345</v>
      </c>
      <c r="I989" s="2" t="s">
        <v>1583</v>
      </c>
      <c r="J989" t="s">
        <v>1595</v>
      </c>
      <c r="L989" s="2" t="s">
        <v>1603</v>
      </c>
      <c r="M989">
        <v>2311</v>
      </c>
      <c r="N989">
        <v>3130</v>
      </c>
    </row>
    <row r="990" spans="1:14" hidden="1">
      <c r="A990">
        <v>262273</v>
      </c>
      <c r="B990" t="s">
        <v>1371</v>
      </c>
      <c r="C990" t="s">
        <v>2583</v>
      </c>
      <c r="D990" t="s">
        <v>1372</v>
      </c>
      <c r="E990" s="2" t="s">
        <v>1580</v>
      </c>
      <c r="F990" t="s">
        <v>2449</v>
      </c>
      <c r="H990" t="s">
        <v>345</v>
      </c>
      <c r="I990" s="2" t="s">
        <v>1583</v>
      </c>
      <c r="J990" t="s">
        <v>1595</v>
      </c>
      <c r="L990" s="2" t="s">
        <v>1603</v>
      </c>
      <c r="M990">
        <v>2097</v>
      </c>
      <c r="N990">
        <v>2341</v>
      </c>
    </row>
    <row r="991" spans="1:14" hidden="1">
      <c r="A991">
        <v>262275</v>
      </c>
      <c r="B991" t="s">
        <v>1373</v>
      </c>
      <c r="C991" t="s">
        <v>2420</v>
      </c>
      <c r="D991" t="s">
        <v>1374</v>
      </c>
      <c r="E991" s="2" t="s">
        <v>1580</v>
      </c>
      <c r="F991" t="s">
        <v>2449</v>
      </c>
      <c r="H991" t="s">
        <v>345</v>
      </c>
      <c r="I991" s="2" t="s">
        <v>1583</v>
      </c>
      <c r="J991" t="s">
        <v>1595</v>
      </c>
      <c r="L991" s="2" t="s">
        <v>1603</v>
      </c>
      <c r="M991">
        <v>2118</v>
      </c>
      <c r="N991">
        <v>2874</v>
      </c>
    </row>
    <row r="992" spans="1:14" hidden="1">
      <c r="A992">
        <v>262279</v>
      </c>
      <c r="B992" t="s">
        <v>1375</v>
      </c>
      <c r="C992" t="s">
        <v>2583</v>
      </c>
      <c r="D992" t="s">
        <v>1376</v>
      </c>
      <c r="E992" s="2" t="s">
        <v>1580</v>
      </c>
      <c r="F992" t="s">
        <v>2449</v>
      </c>
      <c r="H992" t="s">
        <v>345</v>
      </c>
      <c r="I992" s="2" t="s">
        <v>1583</v>
      </c>
      <c r="J992" t="s">
        <v>1595</v>
      </c>
      <c r="L992" s="2" t="s">
        <v>1603</v>
      </c>
      <c r="M992">
        <v>2254</v>
      </c>
      <c r="N992">
        <v>2517</v>
      </c>
    </row>
    <row r="993" spans="1:14" hidden="1">
      <c r="A993">
        <v>262283</v>
      </c>
      <c r="B993" t="s">
        <v>1377</v>
      </c>
      <c r="C993" t="s">
        <v>1820</v>
      </c>
      <c r="D993" t="s">
        <v>1378</v>
      </c>
      <c r="E993" s="2" t="s">
        <v>1580</v>
      </c>
      <c r="F993" t="s">
        <v>2449</v>
      </c>
      <c r="H993" t="s">
        <v>2474</v>
      </c>
      <c r="I993" s="2" t="s">
        <v>1583</v>
      </c>
      <c r="J993" t="s">
        <v>1595</v>
      </c>
      <c r="L993" s="2" t="s">
        <v>1585</v>
      </c>
      <c r="M993">
        <v>1996</v>
      </c>
      <c r="N993">
        <v>2898</v>
      </c>
    </row>
    <row r="994" spans="1:14" hidden="1">
      <c r="A994">
        <v>262285</v>
      </c>
      <c r="B994" t="s">
        <v>1379</v>
      </c>
      <c r="C994" t="s">
        <v>888</v>
      </c>
      <c r="D994" t="s">
        <v>1380</v>
      </c>
      <c r="E994" s="2" t="s">
        <v>1580</v>
      </c>
      <c r="F994" t="s">
        <v>2449</v>
      </c>
      <c r="H994" t="s">
        <v>2474</v>
      </c>
      <c r="I994" s="2" t="s">
        <v>1583</v>
      </c>
      <c r="J994" t="s">
        <v>1595</v>
      </c>
      <c r="L994" s="2" t="s">
        <v>1585</v>
      </c>
      <c r="M994">
        <v>2354</v>
      </c>
      <c r="N994">
        <v>3393</v>
      </c>
    </row>
    <row r="995" spans="1:14" hidden="1">
      <c r="A995">
        <v>262287</v>
      </c>
      <c r="B995" t="s">
        <v>1381</v>
      </c>
      <c r="C995" t="s">
        <v>2420</v>
      </c>
      <c r="D995" t="s">
        <v>1380</v>
      </c>
      <c r="E995" s="2" t="s">
        <v>1580</v>
      </c>
      <c r="F995" t="s">
        <v>2449</v>
      </c>
      <c r="H995" t="s">
        <v>2474</v>
      </c>
      <c r="I995" s="2" t="s">
        <v>1583</v>
      </c>
      <c r="J995" t="s">
        <v>1595</v>
      </c>
      <c r="K995" t="s">
        <v>1596</v>
      </c>
      <c r="L995" s="2" t="s">
        <v>1585</v>
      </c>
      <c r="M995">
        <v>1996</v>
      </c>
      <c r="N995">
        <v>2898</v>
      </c>
    </row>
    <row r="996" spans="1:14" hidden="1">
      <c r="A996">
        <v>262289</v>
      </c>
      <c r="B996" t="s">
        <v>1382</v>
      </c>
      <c r="C996" t="s">
        <v>2447</v>
      </c>
      <c r="D996" t="s">
        <v>1383</v>
      </c>
      <c r="E996" s="2" t="s">
        <v>1580</v>
      </c>
      <c r="F996" t="s">
        <v>2449</v>
      </c>
      <c r="H996" t="s">
        <v>2474</v>
      </c>
      <c r="I996" s="2" t="s">
        <v>1583</v>
      </c>
      <c r="J996" t="s">
        <v>1595</v>
      </c>
      <c r="L996" s="2" t="s">
        <v>1585</v>
      </c>
      <c r="M996">
        <v>2038</v>
      </c>
      <c r="N996">
        <v>2955</v>
      </c>
    </row>
    <row r="997" spans="1:14" hidden="1">
      <c r="A997">
        <v>262291</v>
      </c>
      <c r="B997" t="s">
        <v>1384</v>
      </c>
      <c r="C997" s="2" t="s">
        <v>1578</v>
      </c>
      <c r="D997" t="s">
        <v>1385</v>
      </c>
      <c r="E997" s="2" t="s">
        <v>1580</v>
      </c>
      <c r="F997" t="s">
        <v>2449</v>
      </c>
      <c r="H997" t="s">
        <v>274</v>
      </c>
      <c r="I997" s="2" t="s">
        <v>1583</v>
      </c>
      <c r="J997" t="s">
        <v>1595</v>
      </c>
      <c r="L997" s="2" t="s">
        <v>1603</v>
      </c>
      <c r="M997">
        <v>3277</v>
      </c>
      <c r="N997">
        <v>4415</v>
      </c>
    </row>
    <row r="998" spans="1:14" hidden="1">
      <c r="A998">
        <v>262293</v>
      </c>
      <c r="B998" t="s">
        <v>1386</v>
      </c>
      <c r="C998" s="2" t="s">
        <v>1578</v>
      </c>
      <c r="D998" t="s">
        <v>1387</v>
      </c>
      <c r="E998" s="2" t="s">
        <v>1580</v>
      </c>
      <c r="F998" t="s">
        <v>2449</v>
      </c>
      <c r="H998" t="s">
        <v>274</v>
      </c>
      <c r="I998" s="2" t="s">
        <v>1583</v>
      </c>
      <c r="J998" t="s">
        <v>1595</v>
      </c>
      <c r="L998" s="2" t="s">
        <v>1603</v>
      </c>
      <c r="M998">
        <v>3309</v>
      </c>
      <c r="N998">
        <v>4633</v>
      </c>
    </row>
    <row r="999" spans="1:14" hidden="1">
      <c r="A999">
        <v>262297</v>
      </c>
      <c r="B999" t="s">
        <v>1388</v>
      </c>
      <c r="C999" s="2" t="s">
        <v>1578</v>
      </c>
      <c r="D999" t="s">
        <v>1389</v>
      </c>
      <c r="E999" s="2" t="s">
        <v>1580</v>
      </c>
      <c r="F999" t="s">
        <v>2449</v>
      </c>
      <c r="H999" t="s">
        <v>277</v>
      </c>
      <c r="I999" s="2" t="s">
        <v>1583</v>
      </c>
      <c r="J999" t="s">
        <v>1595</v>
      </c>
      <c r="L999" s="2" t="s">
        <v>623</v>
      </c>
      <c r="M999">
        <v>0</v>
      </c>
      <c r="N999">
        <v>0</v>
      </c>
    </row>
    <row r="1000" spans="1:14" hidden="1">
      <c r="A1000">
        <v>262299</v>
      </c>
      <c r="B1000" t="s">
        <v>1390</v>
      </c>
      <c r="C1000" s="2" t="s">
        <v>1578</v>
      </c>
      <c r="D1000" t="s">
        <v>1391</v>
      </c>
      <c r="E1000" s="2" t="s">
        <v>1580</v>
      </c>
      <c r="F1000" t="s">
        <v>2449</v>
      </c>
      <c r="H1000" t="s">
        <v>277</v>
      </c>
      <c r="I1000" s="2" t="s">
        <v>1583</v>
      </c>
      <c r="J1000" t="s">
        <v>1595</v>
      </c>
      <c r="L1000" s="2" t="s">
        <v>1603</v>
      </c>
      <c r="M1000">
        <v>4142</v>
      </c>
      <c r="N1000">
        <v>4625</v>
      </c>
    </row>
    <row r="1001" spans="1:14" hidden="1">
      <c r="A1001">
        <v>262301</v>
      </c>
      <c r="B1001" t="s">
        <v>1392</v>
      </c>
      <c r="C1001" t="s">
        <v>884</v>
      </c>
      <c r="D1001" t="s">
        <v>1393</v>
      </c>
      <c r="E1001" s="2" t="s">
        <v>1580</v>
      </c>
      <c r="F1001" t="s">
        <v>2449</v>
      </c>
      <c r="H1001" t="s">
        <v>2601</v>
      </c>
      <c r="I1001" s="2" t="s">
        <v>1583</v>
      </c>
      <c r="J1001" t="s">
        <v>1595</v>
      </c>
      <c r="L1001" s="2" t="s">
        <v>1603</v>
      </c>
      <c r="M1001">
        <v>1922</v>
      </c>
      <c r="N1001">
        <v>2700</v>
      </c>
    </row>
    <row r="1002" spans="1:14" hidden="1">
      <c r="A1002">
        <v>262303</v>
      </c>
      <c r="B1002" t="s">
        <v>1394</v>
      </c>
      <c r="C1002" t="s">
        <v>888</v>
      </c>
      <c r="D1002" t="s">
        <v>1395</v>
      </c>
      <c r="E1002" s="2" t="s">
        <v>1580</v>
      </c>
      <c r="F1002" t="s">
        <v>2449</v>
      </c>
      <c r="H1002" t="s">
        <v>2601</v>
      </c>
      <c r="I1002" s="2" t="s">
        <v>1583</v>
      </c>
      <c r="J1002" t="s">
        <v>1595</v>
      </c>
      <c r="L1002" s="2" t="s">
        <v>1585</v>
      </c>
      <c r="M1002">
        <v>2487</v>
      </c>
      <c r="N1002">
        <v>3584</v>
      </c>
    </row>
    <row r="1003" spans="1:14" hidden="1">
      <c r="A1003">
        <v>262305</v>
      </c>
      <c r="B1003" t="s">
        <v>1396</v>
      </c>
      <c r="C1003" s="2" t="s">
        <v>1578</v>
      </c>
      <c r="D1003" t="s">
        <v>1397</v>
      </c>
      <c r="E1003" s="2" t="s">
        <v>1580</v>
      </c>
      <c r="F1003" t="s">
        <v>2449</v>
      </c>
      <c r="H1003" t="s">
        <v>2601</v>
      </c>
      <c r="I1003" s="2" t="s">
        <v>1583</v>
      </c>
      <c r="J1003" t="s">
        <v>1595</v>
      </c>
      <c r="L1003" s="2" t="s">
        <v>1585</v>
      </c>
      <c r="M1003">
        <v>2364</v>
      </c>
      <c r="N1003">
        <v>3400</v>
      </c>
    </row>
    <row r="1004" spans="1:14" hidden="1">
      <c r="A1004">
        <v>262307</v>
      </c>
      <c r="B1004" t="s">
        <v>1398</v>
      </c>
      <c r="C1004" t="s">
        <v>2420</v>
      </c>
      <c r="D1004" t="s">
        <v>1397</v>
      </c>
      <c r="E1004" s="2" t="s">
        <v>1580</v>
      </c>
      <c r="F1004" t="s">
        <v>2449</v>
      </c>
      <c r="H1004" t="s">
        <v>2601</v>
      </c>
      <c r="I1004" s="2" t="s">
        <v>1583</v>
      </c>
      <c r="J1004" t="s">
        <v>1595</v>
      </c>
      <c r="L1004" s="2" t="s">
        <v>1603</v>
      </c>
      <c r="M1004">
        <v>2285</v>
      </c>
      <c r="N1004">
        <v>2551</v>
      </c>
    </row>
    <row r="1005" spans="1:14" hidden="1">
      <c r="A1005">
        <v>262309</v>
      </c>
      <c r="B1005" t="s">
        <v>1399</v>
      </c>
      <c r="C1005" s="2" t="s">
        <v>1578</v>
      </c>
      <c r="D1005" t="s">
        <v>1400</v>
      </c>
      <c r="E1005" s="2" t="s">
        <v>1580</v>
      </c>
      <c r="F1005" t="s">
        <v>2449</v>
      </c>
      <c r="H1005" t="s">
        <v>857</v>
      </c>
      <c r="I1005" s="2" t="s">
        <v>1583</v>
      </c>
      <c r="J1005" t="s">
        <v>1595</v>
      </c>
      <c r="L1005" s="2" t="s">
        <v>1585</v>
      </c>
      <c r="M1005">
        <v>2146</v>
      </c>
      <c r="N1005">
        <v>3102</v>
      </c>
    </row>
    <row r="1006" spans="1:14" hidden="1">
      <c r="A1006">
        <v>262311</v>
      </c>
      <c r="B1006" t="s">
        <v>1401</v>
      </c>
      <c r="C1006" t="s">
        <v>2483</v>
      </c>
      <c r="D1006" t="s">
        <v>1402</v>
      </c>
      <c r="E1006" s="2" t="s">
        <v>1580</v>
      </c>
      <c r="F1006" t="s">
        <v>2449</v>
      </c>
      <c r="H1006" t="s">
        <v>345</v>
      </c>
      <c r="I1006" s="2" t="s">
        <v>1583</v>
      </c>
      <c r="J1006" t="s">
        <v>1595</v>
      </c>
      <c r="L1006" s="2" t="s">
        <v>1603</v>
      </c>
      <c r="M1006">
        <v>2411</v>
      </c>
      <c r="N1006">
        <v>2692</v>
      </c>
    </row>
    <row r="1007" spans="1:14" hidden="1">
      <c r="A1007">
        <v>262313</v>
      </c>
      <c r="B1007" t="s">
        <v>1403</v>
      </c>
      <c r="C1007" t="s">
        <v>2583</v>
      </c>
      <c r="D1007" t="s">
        <v>1404</v>
      </c>
      <c r="E1007" s="2" t="s">
        <v>1580</v>
      </c>
      <c r="F1007" t="s">
        <v>2449</v>
      </c>
      <c r="H1007" t="s">
        <v>345</v>
      </c>
      <c r="I1007" s="2" t="s">
        <v>1583</v>
      </c>
      <c r="J1007" t="s">
        <v>1595</v>
      </c>
      <c r="L1007" s="2" t="s">
        <v>1603</v>
      </c>
      <c r="M1007">
        <v>2311</v>
      </c>
      <c r="N1007">
        <v>2580</v>
      </c>
    </row>
    <row r="1008" spans="1:14" hidden="1">
      <c r="A1008">
        <v>262315</v>
      </c>
      <c r="B1008" t="s">
        <v>1405</v>
      </c>
      <c r="C1008" t="s">
        <v>2420</v>
      </c>
      <c r="D1008" t="s">
        <v>1406</v>
      </c>
      <c r="E1008" s="2" t="s">
        <v>1580</v>
      </c>
      <c r="F1008" t="s">
        <v>2449</v>
      </c>
      <c r="H1008" t="s">
        <v>345</v>
      </c>
      <c r="I1008" s="2" t="s">
        <v>1583</v>
      </c>
      <c r="J1008" t="s">
        <v>1595</v>
      </c>
      <c r="L1008" s="2" t="s">
        <v>1603</v>
      </c>
      <c r="M1008">
        <v>2343</v>
      </c>
      <c r="N1008">
        <v>3168</v>
      </c>
    </row>
    <row r="1009" spans="1:14" hidden="1">
      <c r="A1009">
        <v>262317</v>
      </c>
      <c r="B1009" t="s">
        <v>1407</v>
      </c>
      <c r="C1009" t="s">
        <v>1025</v>
      </c>
      <c r="D1009" t="s">
        <v>1408</v>
      </c>
      <c r="E1009" s="2" t="s">
        <v>1580</v>
      </c>
      <c r="F1009" t="s">
        <v>2449</v>
      </c>
      <c r="H1009" t="s">
        <v>2474</v>
      </c>
      <c r="I1009" s="2" t="s">
        <v>1583</v>
      </c>
      <c r="J1009" t="s">
        <v>1595</v>
      </c>
      <c r="L1009" s="2" t="s">
        <v>1585</v>
      </c>
      <c r="M1009">
        <v>2151</v>
      </c>
      <c r="N1009">
        <v>3108</v>
      </c>
    </row>
    <row r="1010" spans="1:14" hidden="1">
      <c r="A1010">
        <v>262319</v>
      </c>
      <c r="B1010" t="s">
        <v>1409</v>
      </c>
      <c r="C1010" t="s">
        <v>1886</v>
      </c>
      <c r="D1010" t="s">
        <v>1410</v>
      </c>
      <c r="E1010" s="2" t="s">
        <v>1580</v>
      </c>
      <c r="F1010" t="s">
        <v>2449</v>
      </c>
      <c r="H1010" t="s">
        <v>2474</v>
      </c>
      <c r="I1010" s="2" t="s">
        <v>1583</v>
      </c>
      <c r="J1010" t="s">
        <v>1595</v>
      </c>
      <c r="L1010" s="2" t="s">
        <v>1585</v>
      </c>
      <c r="M1010">
        <v>2147</v>
      </c>
      <c r="N1010">
        <v>3103</v>
      </c>
    </row>
    <row r="1011" spans="1:14" hidden="1">
      <c r="A1011">
        <v>262321</v>
      </c>
      <c r="B1011" t="s">
        <v>1411</v>
      </c>
      <c r="C1011" t="s">
        <v>2483</v>
      </c>
      <c r="D1011" t="s">
        <v>1412</v>
      </c>
      <c r="E1011" s="2" t="s">
        <v>1580</v>
      </c>
      <c r="F1011" t="s">
        <v>2449</v>
      </c>
      <c r="H1011" t="s">
        <v>1413</v>
      </c>
      <c r="I1011" s="2" t="s">
        <v>1583</v>
      </c>
      <c r="J1011" t="s">
        <v>1595</v>
      </c>
      <c r="L1011" s="2" t="s">
        <v>1603</v>
      </c>
      <c r="M1011">
        <v>2142</v>
      </c>
      <c r="N1011">
        <v>3023</v>
      </c>
    </row>
    <row r="1012" spans="1:14" hidden="1">
      <c r="A1012">
        <v>262329</v>
      </c>
      <c r="B1012" t="s">
        <v>1414</v>
      </c>
      <c r="C1012" t="s">
        <v>2420</v>
      </c>
      <c r="D1012" t="s">
        <v>1415</v>
      </c>
      <c r="E1012" s="2" t="s">
        <v>1580</v>
      </c>
      <c r="F1012" t="s">
        <v>2449</v>
      </c>
      <c r="H1012" t="s">
        <v>345</v>
      </c>
      <c r="I1012" s="2" t="s">
        <v>1583</v>
      </c>
      <c r="J1012" t="s">
        <v>1595</v>
      </c>
      <c r="L1012" s="2" t="s">
        <v>1603</v>
      </c>
      <c r="M1012">
        <v>2463</v>
      </c>
      <c r="N1012">
        <v>3505</v>
      </c>
    </row>
    <row r="1013" spans="1:14" hidden="1">
      <c r="A1013">
        <v>262331</v>
      </c>
      <c r="B1013" t="s">
        <v>1416</v>
      </c>
      <c r="C1013" t="s">
        <v>2420</v>
      </c>
      <c r="D1013" t="s">
        <v>1417</v>
      </c>
      <c r="E1013" s="2" t="s">
        <v>1580</v>
      </c>
      <c r="F1013" t="s">
        <v>2449</v>
      </c>
      <c r="H1013" t="s">
        <v>2474</v>
      </c>
      <c r="I1013" s="2" t="s">
        <v>1583</v>
      </c>
      <c r="J1013" t="s">
        <v>1595</v>
      </c>
      <c r="L1013" s="2" t="s">
        <v>1585</v>
      </c>
      <c r="M1013">
        <v>2381</v>
      </c>
      <c r="N1013">
        <v>3430</v>
      </c>
    </row>
    <row r="1014" spans="1:14" hidden="1">
      <c r="A1014">
        <v>262333</v>
      </c>
      <c r="B1014" t="s">
        <v>1418</v>
      </c>
      <c r="C1014" t="s">
        <v>2417</v>
      </c>
      <c r="D1014" t="s">
        <v>1419</v>
      </c>
      <c r="E1014" s="2" t="s">
        <v>1580</v>
      </c>
      <c r="F1014" t="s">
        <v>2449</v>
      </c>
      <c r="H1014" t="s">
        <v>2474</v>
      </c>
      <c r="I1014" s="2" t="s">
        <v>1583</v>
      </c>
      <c r="J1014" t="s">
        <v>1595</v>
      </c>
      <c r="K1014" t="s">
        <v>1596</v>
      </c>
      <c r="L1014" s="2" t="s">
        <v>1585</v>
      </c>
      <c r="M1014">
        <v>2576</v>
      </c>
      <c r="N1014">
        <v>3739</v>
      </c>
    </row>
    <row r="1015" spans="1:14" hidden="1">
      <c r="A1015">
        <v>262335</v>
      </c>
      <c r="B1015" t="s">
        <v>1420</v>
      </c>
      <c r="C1015" t="s">
        <v>2420</v>
      </c>
      <c r="D1015" t="s">
        <v>1421</v>
      </c>
      <c r="E1015" s="2" t="s">
        <v>1580</v>
      </c>
      <c r="F1015" t="s">
        <v>2481</v>
      </c>
      <c r="H1015" t="s">
        <v>1767</v>
      </c>
      <c r="I1015" s="2" t="s">
        <v>1583</v>
      </c>
      <c r="J1015" t="s">
        <v>1595</v>
      </c>
      <c r="L1015" s="2" t="s">
        <v>1585</v>
      </c>
      <c r="M1015">
        <v>2987</v>
      </c>
      <c r="N1015">
        <v>4269</v>
      </c>
    </row>
    <row r="1016" spans="1:14" hidden="1">
      <c r="A1016">
        <v>262337</v>
      </c>
      <c r="B1016" t="s">
        <v>1422</v>
      </c>
      <c r="C1016" t="s">
        <v>683</v>
      </c>
      <c r="D1016" t="s">
        <v>1421</v>
      </c>
      <c r="E1016" s="2" t="s">
        <v>1580</v>
      </c>
      <c r="F1016" t="s">
        <v>2481</v>
      </c>
      <c r="H1016" t="s">
        <v>1767</v>
      </c>
      <c r="I1016" s="2" t="s">
        <v>1583</v>
      </c>
      <c r="J1016" t="s">
        <v>1595</v>
      </c>
      <c r="L1016" s="2" t="s">
        <v>1603</v>
      </c>
      <c r="M1016">
        <v>3138</v>
      </c>
      <c r="N1016">
        <v>4216</v>
      </c>
    </row>
    <row r="1017" spans="1:14" hidden="1">
      <c r="A1017">
        <v>262339</v>
      </c>
      <c r="B1017" t="s">
        <v>1423</v>
      </c>
      <c r="C1017" s="2" t="s">
        <v>1578</v>
      </c>
      <c r="D1017" t="s">
        <v>1424</v>
      </c>
      <c r="E1017" s="2" t="s">
        <v>1580</v>
      </c>
      <c r="F1017" t="s">
        <v>2481</v>
      </c>
      <c r="H1017" t="s">
        <v>831</v>
      </c>
      <c r="I1017" s="2" t="s">
        <v>1583</v>
      </c>
      <c r="J1017" t="s">
        <v>1595</v>
      </c>
      <c r="L1017" s="2" t="s">
        <v>1585</v>
      </c>
      <c r="M1017">
        <v>2481</v>
      </c>
      <c r="N1017">
        <v>3575</v>
      </c>
    </row>
    <row r="1018" spans="1:14" hidden="1">
      <c r="A1018">
        <v>262341</v>
      </c>
      <c r="B1018" t="s">
        <v>1425</v>
      </c>
      <c r="C1018" t="s">
        <v>2556</v>
      </c>
      <c r="D1018" t="s">
        <v>1426</v>
      </c>
      <c r="E1018" s="2" t="s">
        <v>1580</v>
      </c>
      <c r="F1018" t="s">
        <v>2481</v>
      </c>
      <c r="H1018" t="s">
        <v>831</v>
      </c>
      <c r="I1018" s="2" t="s">
        <v>1583</v>
      </c>
      <c r="J1018" t="s">
        <v>1595</v>
      </c>
      <c r="L1018" s="2" t="s">
        <v>623</v>
      </c>
      <c r="M1018">
        <v>0</v>
      </c>
      <c r="N1018">
        <v>0</v>
      </c>
    </row>
    <row r="1019" spans="1:14" hidden="1">
      <c r="A1019">
        <v>262343</v>
      </c>
      <c r="B1019" t="s">
        <v>1427</v>
      </c>
      <c r="C1019" t="s">
        <v>2420</v>
      </c>
      <c r="D1019" t="s">
        <v>1428</v>
      </c>
      <c r="E1019" s="2" t="s">
        <v>1580</v>
      </c>
      <c r="F1019" t="s">
        <v>2481</v>
      </c>
      <c r="H1019" t="s">
        <v>2474</v>
      </c>
      <c r="I1019" s="2" t="s">
        <v>1583</v>
      </c>
      <c r="J1019" t="s">
        <v>1595</v>
      </c>
      <c r="L1019" s="2" t="s">
        <v>1585</v>
      </c>
      <c r="M1019">
        <v>2177</v>
      </c>
      <c r="N1019">
        <v>3140</v>
      </c>
    </row>
    <row r="1020" spans="1:14" hidden="1">
      <c r="A1020">
        <v>262345</v>
      </c>
      <c r="B1020" t="s">
        <v>1429</v>
      </c>
      <c r="C1020" s="2" t="s">
        <v>1578</v>
      </c>
      <c r="D1020" t="s">
        <v>1429</v>
      </c>
      <c r="E1020" s="2" t="s">
        <v>1580</v>
      </c>
      <c r="F1020" t="s">
        <v>2481</v>
      </c>
      <c r="H1020" t="s">
        <v>731</v>
      </c>
      <c r="I1020" s="2" t="s">
        <v>1583</v>
      </c>
      <c r="J1020" t="s">
        <v>1595</v>
      </c>
      <c r="L1020" s="2" t="s">
        <v>1585</v>
      </c>
      <c r="M1020">
        <v>2653</v>
      </c>
      <c r="N1020">
        <v>3805</v>
      </c>
    </row>
    <row r="1021" spans="1:14" hidden="1">
      <c r="A1021">
        <v>262351</v>
      </c>
      <c r="B1021" t="s">
        <v>1430</v>
      </c>
      <c r="C1021" s="2" t="s">
        <v>1578</v>
      </c>
      <c r="D1021" t="s">
        <v>1431</v>
      </c>
      <c r="E1021" s="2" t="s">
        <v>1580</v>
      </c>
      <c r="F1021" t="s">
        <v>2481</v>
      </c>
      <c r="H1021" t="s">
        <v>2601</v>
      </c>
      <c r="I1021" s="2" t="s">
        <v>1583</v>
      </c>
      <c r="J1021" t="s">
        <v>1595</v>
      </c>
      <c r="L1021" s="2" t="s">
        <v>1603</v>
      </c>
      <c r="M1021">
        <v>2376</v>
      </c>
      <c r="N1021">
        <v>3237</v>
      </c>
    </row>
    <row r="1022" spans="1:14" hidden="1">
      <c r="A1022">
        <v>262353</v>
      </c>
      <c r="B1022" t="s">
        <v>1432</v>
      </c>
      <c r="C1022" s="2" t="s">
        <v>1578</v>
      </c>
      <c r="D1022" t="s">
        <v>1433</v>
      </c>
      <c r="E1022" s="2" t="s">
        <v>1580</v>
      </c>
      <c r="F1022" t="s">
        <v>2481</v>
      </c>
      <c r="H1022" t="s">
        <v>857</v>
      </c>
      <c r="I1022" s="2" t="s">
        <v>1583</v>
      </c>
      <c r="J1022" t="s">
        <v>1595</v>
      </c>
      <c r="L1022" s="2" t="s">
        <v>1585</v>
      </c>
      <c r="M1022">
        <v>2420</v>
      </c>
      <c r="N1022">
        <v>3476</v>
      </c>
    </row>
    <row r="1023" spans="1:14" hidden="1">
      <c r="A1023">
        <v>262355</v>
      </c>
      <c r="B1023" t="s">
        <v>1434</v>
      </c>
      <c r="C1023" t="s">
        <v>2583</v>
      </c>
      <c r="D1023" t="s">
        <v>3498</v>
      </c>
      <c r="E1023" s="2" t="s">
        <v>1580</v>
      </c>
      <c r="F1023" t="s">
        <v>2481</v>
      </c>
      <c r="H1023" t="s">
        <v>345</v>
      </c>
      <c r="I1023" s="2" t="s">
        <v>1583</v>
      </c>
      <c r="J1023" t="s">
        <v>1595</v>
      </c>
      <c r="L1023" s="2" t="s">
        <v>1603</v>
      </c>
      <c r="M1023">
        <v>2447</v>
      </c>
      <c r="N1023">
        <v>2732</v>
      </c>
    </row>
    <row r="1024" spans="1:14" hidden="1">
      <c r="A1024">
        <v>262357</v>
      </c>
      <c r="B1024" t="s">
        <v>3499</v>
      </c>
      <c r="C1024" t="s">
        <v>2420</v>
      </c>
      <c r="D1024" t="s">
        <v>3500</v>
      </c>
      <c r="E1024" s="2" t="s">
        <v>1580</v>
      </c>
      <c r="F1024" t="s">
        <v>2481</v>
      </c>
      <c r="H1024" t="s">
        <v>345</v>
      </c>
      <c r="I1024" s="2" t="s">
        <v>1583</v>
      </c>
      <c r="J1024" t="s">
        <v>1595</v>
      </c>
      <c r="L1024" s="2" t="s">
        <v>623</v>
      </c>
      <c r="M1024">
        <v>0</v>
      </c>
      <c r="N1024">
        <v>0</v>
      </c>
    </row>
    <row r="1025" spans="1:14" hidden="1">
      <c r="A1025">
        <v>262359</v>
      </c>
      <c r="B1025" t="s">
        <v>3501</v>
      </c>
      <c r="C1025" t="s">
        <v>1589</v>
      </c>
      <c r="D1025" t="s">
        <v>3502</v>
      </c>
      <c r="E1025" s="2" t="s">
        <v>1580</v>
      </c>
      <c r="F1025" t="s">
        <v>2481</v>
      </c>
      <c r="H1025" t="s">
        <v>345</v>
      </c>
      <c r="I1025" s="2" t="s">
        <v>1583</v>
      </c>
      <c r="J1025" t="s">
        <v>1595</v>
      </c>
      <c r="L1025" s="2" t="s">
        <v>1603</v>
      </c>
      <c r="M1025">
        <v>2027</v>
      </c>
      <c r="N1025">
        <v>2845</v>
      </c>
    </row>
    <row r="1026" spans="1:14" hidden="1">
      <c r="A1026">
        <v>262361</v>
      </c>
      <c r="B1026" t="s">
        <v>3503</v>
      </c>
      <c r="C1026" t="s">
        <v>1820</v>
      </c>
      <c r="D1026" t="s">
        <v>3504</v>
      </c>
      <c r="E1026" s="2" t="s">
        <v>1580</v>
      </c>
      <c r="F1026" t="s">
        <v>2481</v>
      </c>
      <c r="H1026" t="s">
        <v>2474</v>
      </c>
      <c r="I1026" s="2" t="s">
        <v>1583</v>
      </c>
      <c r="J1026" t="s">
        <v>1595</v>
      </c>
      <c r="L1026" s="2" t="s">
        <v>1585</v>
      </c>
      <c r="M1026">
        <v>2416</v>
      </c>
      <c r="N1026">
        <v>3469</v>
      </c>
    </row>
    <row r="1027" spans="1:14" hidden="1">
      <c r="A1027">
        <v>262363</v>
      </c>
      <c r="B1027" t="s">
        <v>3505</v>
      </c>
      <c r="C1027" t="s">
        <v>2420</v>
      </c>
      <c r="D1027" t="s">
        <v>3506</v>
      </c>
      <c r="E1027" s="2" t="s">
        <v>1580</v>
      </c>
      <c r="F1027" t="s">
        <v>2481</v>
      </c>
      <c r="H1027" t="s">
        <v>2474</v>
      </c>
      <c r="I1027" s="2" t="s">
        <v>1583</v>
      </c>
      <c r="J1027" t="s">
        <v>1595</v>
      </c>
      <c r="L1027" s="2" t="s">
        <v>1585</v>
      </c>
      <c r="M1027">
        <v>2353</v>
      </c>
      <c r="N1027">
        <v>3384</v>
      </c>
    </row>
    <row r="1028" spans="1:14" hidden="1">
      <c r="A1028">
        <v>262367</v>
      </c>
      <c r="B1028" t="s">
        <v>3507</v>
      </c>
      <c r="C1028" t="s">
        <v>1886</v>
      </c>
      <c r="D1028" t="s">
        <v>3508</v>
      </c>
      <c r="E1028" s="2" t="s">
        <v>1580</v>
      </c>
      <c r="F1028" t="s">
        <v>2481</v>
      </c>
      <c r="H1028" t="s">
        <v>731</v>
      </c>
      <c r="I1028" s="2" t="s">
        <v>1583</v>
      </c>
      <c r="J1028" t="s">
        <v>1595</v>
      </c>
      <c r="L1028" s="2" t="s">
        <v>1585</v>
      </c>
      <c r="M1028">
        <v>2764</v>
      </c>
      <c r="N1028">
        <v>3966</v>
      </c>
    </row>
    <row r="1029" spans="1:14" hidden="1">
      <c r="A1029">
        <v>262369</v>
      </c>
      <c r="B1029" t="s">
        <v>3509</v>
      </c>
      <c r="C1029" s="2" t="s">
        <v>1578</v>
      </c>
      <c r="D1029" t="s">
        <v>3510</v>
      </c>
      <c r="E1029" s="2" t="s">
        <v>1580</v>
      </c>
      <c r="F1029" t="s">
        <v>2481</v>
      </c>
      <c r="H1029" t="s">
        <v>2601</v>
      </c>
      <c r="I1029" s="2" t="s">
        <v>1583</v>
      </c>
      <c r="J1029" t="s">
        <v>1595</v>
      </c>
      <c r="L1029" s="2" t="s">
        <v>1603</v>
      </c>
      <c r="M1029">
        <v>2132</v>
      </c>
      <c r="N1029">
        <v>3011</v>
      </c>
    </row>
    <row r="1030" spans="1:14" hidden="1">
      <c r="A1030">
        <v>262371</v>
      </c>
      <c r="B1030" t="s">
        <v>3511</v>
      </c>
      <c r="C1030" t="s">
        <v>2420</v>
      </c>
      <c r="D1030" t="s">
        <v>3510</v>
      </c>
      <c r="E1030" s="2" t="s">
        <v>1580</v>
      </c>
      <c r="F1030" t="s">
        <v>2481</v>
      </c>
      <c r="H1030" t="s">
        <v>2601</v>
      </c>
      <c r="I1030" s="2" t="s">
        <v>1583</v>
      </c>
      <c r="J1030" t="s">
        <v>1595</v>
      </c>
      <c r="L1030" s="2" t="s">
        <v>1603</v>
      </c>
      <c r="M1030">
        <v>2615</v>
      </c>
      <c r="N1030">
        <v>2920</v>
      </c>
    </row>
    <row r="1031" spans="1:14" hidden="1">
      <c r="A1031">
        <v>262373</v>
      </c>
      <c r="B1031" t="s">
        <v>3512</v>
      </c>
      <c r="C1031" t="s">
        <v>2420</v>
      </c>
      <c r="D1031" t="s">
        <v>3513</v>
      </c>
      <c r="E1031" s="2" t="s">
        <v>1580</v>
      </c>
      <c r="F1031" t="s">
        <v>2481</v>
      </c>
      <c r="H1031" t="s">
        <v>2601</v>
      </c>
      <c r="I1031" s="2" t="s">
        <v>1583</v>
      </c>
      <c r="J1031" t="s">
        <v>1595</v>
      </c>
      <c r="L1031" s="2" t="s">
        <v>1603</v>
      </c>
      <c r="M1031">
        <v>2615</v>
      </c>
      <c r="N1031">
        <v>2920</v>
      </c>
    </row>
    <row r="1032" spans="1:14" hidden="1">
      <c r="A1032">
        <v>262375</v>
      </c>
      <c r="B1032" t="s">
        <v>3514</v>
      </c>
      <c r="C1032" t="s">
        <v>884</v>
      </c>
      <c r="D1032" t="s">
        <v>3515</v>
      </c>
      <c r="E1032" s="2" t="s">
        <v>1580</v>
      </c>
      <c r="F1032" t="s">
        <v>2481</v>
      </c>
      <c r="H1032" t="s">
        <v>2601</v>
      </c>
      <c r="I1032" s="2" t="s">
        <v>1583</v>
      </c>
      <c r="J1032" t="s">
        <v>1595</v>
      </c>
      <c r="L1032" s="2" t="s">
        <v>1585</v>
      </c>
      <c r="M1032">
        <v>2797</v>
      </c>
      <c r="N1032">
        <v>3991</v>
      </c>
    </row>
    <row r="1033" spans="1:14" hidden="1">
      <c r="A1033">
        <v>262377</v>
      </c>
      <c r="B1033" t="s">
        <v>3516</v>
      </c>
      <c r="C1033" s="2" t="s">
        <v>1578</v>
      </c>
      <c r="D1033" t="s">
        <v>3517</v>
      </c>
      <c r="E1033" s="2" t="s">
        <v>1580</v>
      </c>
      <c r="F1033" t="s">
        <v>2481</v>
      </c>
      <c r="H1033" t="s">
        <v>857</v>
      </c>
      <c r="I1033" s="2" t="s">
        <v>1583</v>
      </c>
      <c r="J1033" t="s">
        <v>1595</v>
      </c>
      <c r="L1033" s="2" t="s">
        <v>1585</v>
      </c>
      <c r="M1033">
        <v>2626</v>
      </c>
      <c r="N1033">
        <v>3776</v>
      </c>
    </row>
    <row r="1034" spans="1:14" hidden="1">
      <c r="A1034">
        <v>262379</v>
      </c>
      <c r="B1034" t="s">
        <v>3518</v>
      </c>
      <c r="C1034" t="s">
        <v>2583</v>
      </c>
      <c r="D1034" t="s">
        <v>3519</v>
      </c>
      <c r="E1034" s="2" t="s">
        <v>1580</v>
      </c>
      <c r="F1034" t="s">
        <v>2481</v>
      </c>
      <c r="H1034" t="s">
        <v>345</v>
      </c>
      <c r="I1034" s="2" t="s">
        <v>1583</v>
      </c>
      <c r="J1034" t="s">
        <v>1595</v>
      </c>
      <c r="L1034" s="2" t="s">
        <v>1603</v>
      </c>
      <c r="M1034">
        <v>2577</v>
      </c>
      <c r="N1034">
        <v>2877</v>
      </c>
    </row>
    <row r="1035" spans="1:14" hidden="1">
      <c r="A1035">
        <v>262381</v>
      </c>
      <c r="B1035" t="s">
        <v>3520</v>
      </c>
      <c r="C1035" t="s">
        <v>2420</v>
      </c>
      <c r="D1035" t="s">
        <v>3521</v>
      </c>
      <c r="E1035" s="2" t="s">
        <v>1580</v>
      </c>
      <c r="F1035" t="s">
        <v>2481</v>
      </c>
      <c r="H1035" t="s">
        <v>345</v>
      </c>
      <c r="I1035" s="2" t="s">
        <v>1583</v>
      </c>
      <c r="J1035" t="s">
        <v>1595</v>
      </c>
      <c r="L1035" s="2" t="s">
        <v>1603</v>
      </c>
      <c r="M1035">
        <v>2752</v>
      </c>
      <c r="N1035">
        <v>3701</v>
      </c>
    </row>
    <row r="1036" spans="1:14" hidden="1">
      <c r="A1036">
        <v>262383</v>
      </c>
      <c r="B1036" t="s">
        <v>3522</v>
      </c>
      <c r="C1036" t="s">
        <v>683</v>
      </c>
      <c r="D1036" t="s">
        <v>3523</v>
      </c>
      <c r="E1036" s="2" t="s">
        <v>1580</v>
      </c>
      <c r="F1036" t="s">
        <v>2481</v>
      </c>
      <c r="H1036" t="s">
        <v>345</v>
      </c>
      <c r="I1036" s="2" t="s">
        <v>1583</v>
      </c>
      <c r="J1036" t="s">
        <v>1595</v>
      </c>
      <c r="L1036" s="2" t="s">
        <v>623</v>
      </c>
      <c r="M1036">
        <v>0</v>
      </c>
      <c r="N1036">
        <v>0</v>
      </c>
    </row>
    <row r="1037" spans="1:14" hidden="1">
      <c r="A1037">
        <v>262385</v>
      </c>
      <c r="B1037" t="s">
        <v>3524</v>
      </c>
      <c r="C1037" t="s">
        <v>2420</v>
      </c>
      <c r="D1037" t="s">
        <v>3525</v>
      </c>
      <c r="E1037" s="2" t="s">
        <v>1580</v>
      </c>
      <c r="F1037" t="s">
        <v>2481</v>
      </c>
      <c r="H1037" t="s">
        <v>345</v>
      </c>
      <c r="I1037" s="2" t="s">
        <v>1583</v>
      </c>
      <c r="J1037" t="s">
        <v>1595</v>
      </c>
      <c r="L1037" s="2" t="s">
        <v>1603</v>
      </c>
      <c r="M1037">
        <v>2457</v>
      </c>
      <c r="N1037">
        <v>3505</v>
      </c>
    </row>
    <row r="1038" spans="1:14" hidden="1">
      <c r="A1038">
        <v>262387</v>
      </c>
      <c r="B1038" t="s">
        <v>3526</v>
      </c>
      <c r="C1038" t="s">
        <v>2447</v>
      </c>
      <c r="D1038" t="s">
        <v>3527</v>
      </c>
      <c r="E1038" s="2" t="s">
        <v>1580</v>
      </c>
      <c r="F1038" t="s">
        <v>2481</v>
      </c>
      <c r="H1038" t="s">
        <v>345</v>
      </c>
      <c r="I1038" s="2" t="s">
        <v>1583</v>
      </c>
      <c r="J1038" t="s">
        <v>1595</v>
      </c>
      <c r="L1038" s="2" t="s">
        <v>1603</v>
      </c>
      <c r="M1038">
        <v>2877</v>
      </c>
      <c r="N1038">
        <v>4115</v>
      </c>
    </row>
    <row r="1039" spans="1:14" hidden="1">
      <c r="A1039">
        <v>262389</v>
      </c>
      <c r="B1039" t="s">
        <v>3528</v>
      </c>
      <c r="C1039" t="s">
        <v>2420</v>
      </c>
      <c r="D1039" t="s">
        <v>3529</v>
      </c>
      <c r="E1039" s="2" t="s">
        <v>1580</v>
      </c>
      <c r="F1039" t="s">
        <v>2481</v>
      </c>
      <c r="H1039" t="s">
        <v>2474</v>
      </c>
      <c r="I1039" s="2" t="s">
        <v>1583</v>
      </c>
      <c r="J1039" t="s">
        <v>1595</v>
      </c>
      <c r="L1039" s="2" t="s">
        <v>1585</v>
      </c>
      <c r="M1039">
        <v>2562</v>
      </c>
      <c r="N1039">
        <v>3680</v>
      </c>
    </row>
    <row r="1040" spans="1:14" hidden="1">
      <c r="A1040">
        <v>262391</v>
      </c>
      <c r="B1040" t="s">
        <v>3530</v>
      </c>
      <c r="C1040" t="s">
        <v>2447</v>
      </c>
      <c r="D1040" t="s">
        <v>3529</v>
      </c>
      <c r="E1040" s="2" t="s">
        <v>1580</v>
      </c>
      <c r="F1040" t="s">
        <v>2481</v>
      </c>
      <c r="H1040" t="s">
        <v>2474</v>
      </c>
      <c r="I1040" s="2" t="s">
        <v>1583</v>
      </c>
      <c r="J1040" t="s">
        <v>1595</v>
      </c>
      <c r="L1040" s="2" t="s">
        <v>1585</v>
      </c>
      <c r="M1040">
        <v>2613</v>
      </c>
      <c r="N1040">
        <v>3751</v>
      </c>
    </row>
    <row r="1041" spans="1:14" hidden="1">
      <c r="A1041">
        <v>262393</v>
      </c>
      <c r="B1041" t="s">
        <v>3531</v>
      </c>
      <c r="C1041" t="s">
        <v>2420</v>
      </c>
      <c r="D1041" t="s">
        <v>3532</v>
      </c>
      <c r="E1041" s="2" t="s">
        <v>1580</v>
      </c>
      <c r="F1041" t="s">
        <v>2481</v>
      </c>
      <c r="H1041" t="s">
        <v>2474</v>
      </c>
      <c r="I1041" s="2" t="s">
        <v>1583</v>
      </c>
      <c r="J1041" t="s">
        <v>1595</v>
      </c>
      <c r="L1041" s="2" t="s">
        <v>1585</v>
      </c>
      <c r="M1041">
        <v>2728</v>
      </c>
      <c r="N1041">
        <v>3951</v>
      </c>
    </row>
    <row r="1042" spans="1:14" hidden="1">
      <c r="A1042">
        <v>262395</v>
      </c>
      <c r="B1042" t="s">
        <v>3533</v>
      </c>
      <c r="C1042" t="s">
        <v>2447</v>
      </c>
      <c r="D1042" t="s">
        <v>3534</v>
      </c>
      <c r="E1042" s="2" t="s">
        <v>1580</v>
      </c>
      <c r="F1042" t="s">
        <v>2481</v>
      </c>
      <c r="H1042" t="s">
        <v>2474</v>
      </c>
      <c r="I1042" s="2" t="s">
        <v>1583</v>
      </c>
      <c r="J1042" t="s">
        <v>1595</v>
      </c>
      <c r="L1042" s="2" t="s">
        <v>1603</v>
      </c>
      <c r="M1042">
        <v>2596</v>
      </c>
      <c r="N1042">
        <v>3530</v>
      </c>
    </row>
    <row r="1043" spans="1:14" hidden="1">
      <c r="A1043">
        <v>262397</v>
      </c>
      <c r="B1043" t="s">
        <v>3535</v>
      </c>
      <c r="C1043" s="2" t="s">
        <v>1578</v>
      </c>
      <c r="D1043" t="s">
        <v>3536</v>
      </c>
      <c r="E1043" s="2" t="s">
        <v>1580</v>
      </c>
      <c r="F1043" t="s">
        <v>2481</v>
      </c>
      <c r="H1043" t="s">
        <v>857</v>
      </c>
      <c r="I1043" s="2" t="s">
        <v>1583</v>
      </c>
      <c r="J1043" t="s">
        <v>1595</v>
      </c>
      <c r="L1043" s="2" t="s">
        <v>1585</v>
      </c>
      <c r="M1043">
        <v>2953</v>
      </c>
      <c r="N1043">
        <v>4220</v>
      </c>
    </row>
    <row r="1044" spans="1:14" hidden="1">
      <c r="A1044">
        <v>262399</v>
      </c>
      <c r="B1044" t="s">
        <v>3537</v>
      </c>
      <c r="C1044" t="s">
        <v>2420</v>
      </c>
      <c r="D1044" t="s">
        <v>3538</v>
      </c>
      <c r="E1044" s="2" t="s">
        <v>1580</v>
      </c>
      <c r="F1044" t="s">
        <v>2481</v>
      </c>
      <c r="H1044" t="s">
        <v>345</v>
      </c>
      <c r="I1044" s="2" t="s">
        <v>1583</v>
      </c>
      <c r="J1044" t="s">
        <v>1595</v>
      </c>
      <c r="L1044" s="2" t="s">
        <v>1603</v>
      </c>
      <c r="M1044">
        <v>3132</v>
      </c>
      <c r="N1044">
        <v>4232</v>
      </c>
    </row>
    <row r="1045" spans="1:14" hidden="1">
      <c r="A1045">
        <v>262401</v>
      </c>
      <c r="B1045" t="s">
        <v>3539</v>
      </c>
      <c r="C1045" t="s">
        <v>2447</v>
      </c>
      <c r="D1045" t="s">
        <v>3540</v>
      </c>
      <c r="E1045" s="2" t="s">
        <v>1580</v>
      </c>
      <c r="F1045" t="s">
        <v>2481</v>
      </c>
      <c r="H1045" t="s">
        <v>345</v>
      </c>
      <c r="I1045" s="2" t="s">
        <v>1583</v>
      </c>
      <c r="J1045" t="s">
        <v>1595</v>
      </c>
      <c r="L1045" s="2" t="s">
        <v>1603</v>
      </c>
      <c r="M1045">
        <v>2701</v>
      </c>
      <c r="N1045">
        <v>3841</v>
      </c>
    </row>
    <row r="1046" spans="1:14" hidden="1">
      <c r="A1046">
        <v>262403</v>
      </c>
      <c r="B1046" t="s">
        <v>3541</v>
      </c>
      <c r="C1046" t="s">
        <v>2420</v>
      </c>
      <c r="D1046" t="s">
        <v>3542</v>
      </c>
      <c r="E1046" s="2" t="s">
        <v>1580</v>
      </c>
      <c r="F1046" t="s">
        <v>2481</v>
      </c>
      <c r="H1046" t="s">
        <v>2474</v>
      </c>
      <c r="I1046" s="2" t="s">
        <v>1583</v>
      </c>
      <c r="J1046" t="s">
        <v>1595</v>
      </c>
      <c r="L1046" s="2" t="s">
        <v>1585</v>
      </c>
      <c r="M1046">
        <v>2775</v>
      </c>
      <c r="N1046">
        <v>3976</v>
      </c>
    </row>
    <row r="1047" spans="1:14" hidden="1">
      <c r="A1047">
        <v>262405</v>
      </c>
      <c r="B1047" t="s">
        <v>3543</v>
      </c>
      <c r="C1047" t="s">
        <v>2417</v>
      </c>
      <c r="D1047" t="s">
        <v>3544</v>
      </c>
      <c r="E1047" s="2" t="s">
        <v>1580</v>
      </c>
      <c r="F1047" t="s">
        <v>2481</v>
      </c>
      <c r="H1047" t="s">
        <v>2474</v>
      </c>
      <c r="I1047" s="2" t="s">
        <v>1583</v>
      </c>
      <c r="J1047" t="s">
        <v>1595</v>
      </c>
      <c r="K1047" t="s">
        <v>1596</v>
      </c>
      <c r="L1047" s="2" t="s">
        <v>1603</v>
      </c>
      <c r="M1047">
        <v>2747</v>
      </c>
      <c r="N1047">
        <v>3730</v>
      </c>
    </row>
    <row r="1048" spans="1:14" hidden="1">
      <c r="A1048">
        <v>262409</v>
      </c>
      <c r="B1048" t="s">
        <v>3545</v>
      </c>
      <c r="C1048" t="s">
        <v>1589</v>
      </c>
      <c r="D1048" t="s">
        <v>3546</v>
      </c>
      <c r="E1048" s="2" t="s">
        <v>1580</v>
      </c>
      <c r="F1048" t="s">
        <v>785</v>
      </c>
      <c r="H1048" t="s">
        <v>3547</v>
      </c>
      <c r="I1048" s="2" t="s">
        <v>1583</v>
      </c>
      <c r="J1048" t="s">
        <v>1595</v>
      </c>
      <c r="L1048" s="2" t="s">
        <v>623</v>
      </c>
      <c r="M1048">
        <v>0</v>
      </c>
      <c r="N1048">
        <v>0</v>
      </c>
    </row>
    <row r="1049" spans="1:14" hidden="1">
      <c r="A1049">
        <v>262411</v>
      </c>
      <c r="B1049" t="s">
        <v>3548</v>
      </c>
      <c r="C1049" t="s">
        <v>2420</v>
      </c>
      <c r="D1049" t="s">
        <v>3549</v>
      </c>
      <c r="E1049" s="2" t="s">
        <v>1580</v>
      </c>
      <c r="F1049" t="s">
        <v>785</v>
      </c>
      <c r="H1049" t="s">
        <v>3547</v>
      </c>
      <c r="I1049" s="2" t="s">
        <v>1583</v>
      </c>
      <c r="J1049" t="s">
        <v>1595</v>
      </c>
      <c r="L1049" s="2" t="s">
        <v>623</v>
      </c>
      <c r="M1049">
        <v>0</v>
      </c>
      <c r="N1049">
        <v>0</v>
      </c>
    </row>
    <row r="1050" spans="1:14" hidden="1">
      <c r="A1050">
        <v>262413</v>
      </c>
      <c r="B1050" t="s">
        <v>3550</v>
      </c>
      <c r="C1050" t="s">
        <v>2420</v>
      </c>
      <c r="D1050" t="s">
        <v>3551</v>
      </c>
      <c r="E1050" s="2" t="s">
        <v>1580</v>
      </c>
      <c r="F1050" t="s">
        <v>785</v>
      </c>
      <c r="H1050" t="s">
        <v>3547</v>
      </c>
      <c r="I1050" s="2" t="s">
        <v>1583</v>
      </c>
      <c r="J1050" t="s">
        <v>1595</v>
      </c>
      <c r="L1050" s="2" t="s">
        <v>623</v>
      </c>
      <c r="M1050">
        <v>0</v>
      </c>
      <c r="N1050">
        <v>0</v>
      </c>
    </row>
    <row r="1051" spans="1:14" hidden="1">
      <c r="A1051">
        <v>262415</v>
      </c>
      <c r="B1051" t="s">
        <v>3552</v>
      </c>
      <c r="C1051" t="s">
        <v>1589</v>
      </c>
      <c r="D1051" t="s">
        <v>3553</v>
      </c>
      <c r="E1051" s="2" t="s">
        <v>1580</v>
      </c>
      <c r="F1051" t="s">
        <v>785</v>
      </c>
      <c r="H1051" t="s">
        <v>3547</v>
      </c>
      <c r="I1051" s="2" t="s">
        <v>1583</v>
      </c>
      <c r="J1051" t="s">
        <v>1595</v>
      </c>
      <c r="L1051" s="2" t="s">
        <v>1603</v>
      </c>
      <c r="M1051">
        <v>3449</v>
      </c>
      <c r="N1051">
        <v>4669</v>
      </c>
    </row>
    <row r="1052" spans="1:14" hidden="1">
      <c r="A1052">
        <v>262417</v>
      </c>
      <c r="B1052" t="s">
        <v>3554</v>
      </c>
      <c r="C1052" t="s">
        <v>2420</v>
      </c>
      <c r="D1052" t="s">
        <v>3555</v>
      </c>
      <c r="E1052" s="2" t="s">
        <v>1580</v>
      </c>
      <c r="F1052" t="s">
        <v>785</v>
      </c>
      <c r="H1052" t="s">
        <v>3547</v>
      </c>
      <c r="I1052" s="2" t="s">
        <v>1583</v>
      </c>
      <c r="J1052" t="s">
        <v>1595</v>
      </c>
      <c r="L1052" s="2" t="s">
        <v>1585</v>
      </c>
      <c r="M1052">
        <v>4556</v>
      </c>
      <c r="N1052">
        <v>6441</v>
      </c>
    </row>
    <row r="1053" spans="1:14" hidden="1">
      <c r="A1053">
        <v>262419</v>
      </c>
      <c r="B1053" t="s">
        <v>3556</v>
      </c>
      <c r="C1053" t="s">
        <v>1589</v>
      </c>
      <c r="D1053" t="s">
        <v>3557</v>
      </c>
      <c r="E1053" s="2" t="s">
        <v>1580</v>
      </c>
      <c r="F1053" t="s">
        <v>785</v>
      </c>
      <c r="H1053" t="s">
        <v>3547</v>
      </c>
      <c r="I1053" s="2" t="s">
        <v>1583</v>
      </c>
      <c r="J1053" t="s">
        <v>1595</v>
      </c>
      <c r="L1053" s="2" t="s">
        <v>1585</v>
      </c>
      <c r="M1053">
        <v>4327</v>
      </c>
      <c r="N1053">
        <v>6145</v>
      </c>
    </row>
    <row r="1054" spans="1:14" hidden="1">
      <c r="A1054">
        <v>262421</v>
      </c>
      <c r="B1054" t="s">
        <v>3558</v>
      </c>
      <c r="C1054" t="s">
        <v>2420</v>
      </c>
      <c r="D1054" t="s">
        <v>3559</v>
      </c>
      <c r="E1054" s="2" t="s">
        <v>1580</v>
      </c>
      <c r="F1054" t="s">
        <v>785</v>
      </c>
      <c r="H1054" t="s">
        <v>3547</v>
      </c>
      <c r="I1054" s="2" t="s">
        <v>1583</v>
      </c>
      <c r="J1054" t="s">
        <v>1602</v>
      </c>
      <c r="L1054" s="2" t="s">
        <v>1585</v>
      </c>
      <c r="M1054">
        <v>4781</v>
      </c>
      <c r="N1054">
        <v>6746</v>
      </c>
    </row>
    <row r="1055" spans="1:14" hidden="1">
      <c r="A1055">
        <v>262423</v>
      </c>
      <c r="B1055" t="s">
        <v>3560</v>
      </c>
      <c r="C1055" t="s">
        <v>1589</v>
      </c>
      <c r="D1055" t="s">
        <v>3561</v>
      </c>
      <c r="E1055" s="2" t="s">
        <v>1580</v>
      </c>
      <c r="F1055" t="s">
        <v>785</v>
      </c>
      <c r="H1055" t="s">
        <v>3547</v>
      </c>
      <c r="I1055" s="2" t="s">
        <v>1583</v>
      </c>
      <c r="J1055" t="s">
        <v>1595</v>
      </c>
      <c r="L1055" s="2" t="s">
        <v>623</v>
      </c>
      <c r="M1055">
        <v>0</v>
      </c>
      <c r="N1055">
        <v>0</v>
      </c>
    </row>
    <row r="1056" spans="1:14" hidden="1">
      <c r="A1056">
        <v>262427</v>
      </c>
      <c r="B1056" t="s">
        <v>3562</v>
      </c>
      <c r="C1056" t="s">
        <v>1589</v>
      </c>
      <c r="D1056" t="s">
        <v>3563</v>
      </c>
      <c r="E1056" s="2" t="s">
        <v>1580</v>
      </c>
      <c r="F1056" t="s">
        <v>785</v>
      </c>
      <c r="H1056" t="s">
        <v>3547</v>
      </c>
      <c r="I1056" s="2" t="s">
        <v>1583</v>
      </c>
      <c r="J1056" t="s">
        <v>1595</v>
      </c>
      <c r="L1056" s="2" t="s">
        <v>623</v>
      </c>
      <c r="M1056">
        <v>4587</v>
      </c>
      <c r="N1056">
        <v>5273</v>
      </c>
    </row>
    <row r="1057" spans="1:14" hidden="1">
      <c r="A1057">
        <v>262429</v>
      </c>
      <c r="B1057" t="s">
        <v>3564</v>
      </c>
      <c r="C1057" t="s">
        <v>2420</v>
      </c>
      <c r="D1057" t="s">
        <v>3565</v>
      </c>
      <c r="E1057" s="2" t="s">
        <v>1580</v>
      </c>
      <c r="F1057" t="s">
        <v>785</v>
      </c>
      <c r="H1057" t="s">
        <v>3547</v>
      </c>
      <c r="I1057" s="2" t="s">
        <v>1583</v>
      </c>
      <c r="J1057" t="s">
        <v>1595</v>
      </c>
      <c r="L1057" s="2" t="s">
        <v>1603</v>
      </c>
      <c r="M1057">
        <v>4587</v>
      </c>
      <c r="N1057">
        <v>5121</v>
      </c>
    </row>
    <row r="1058" spans="1:14" hidden="1">
      <c r="A1058">
        <v>262431</v>
      </c>
      <c r="B1058" t="s">
        <v>3566</v>
      </c>
      <c r="C1058" t="s">
        <v>2420</v>
      </c>
      <c r="D1058" t="s">
        <v>3567</v>
      </c>
      <c r="E1058" s="2" t="s">
        <v>1580</v>
      </c>
      <c r="F1058" t="s">
        <v>785</v>
      </c>
      <c r="H1058" t="s">
        <v>3547</v>
      </c>
      <c r="I1058" s="2" t="s">
        <v>1583</v>
      </c>
      <c r="J1058" t="s">
        <v>1595</v>
      </c>
      <c r="L1058" s="2" t="s">
        <v>623</v>
      </c>
      <c r="M1058">
        <v>0</v>
      </c>
      <c r="N1058">
        <v>0</v>
      </c>
    </row>
    <row r="1059" spans="1:14" hidden="1">
      <c r="A1059">
        <v>262433</v>
      </c>
      <c r="B1059" t="s">
        <v>3568</v>
      </c>
      <c r="C1059" t="s">
        <v>1589</v>
      </c>
      <c r="D1059" t="s">
        <v>3569</v>
      </c>
      <c r="E1059" s="2" t="s">
        <v>1580</v>
      </c>
      <c r="F1059" t="s">
        <v>785</v>
      </c>
      <c r="H1059" t="s">
        <v>3547</v>
      </c>
      <c r="I1059" s="2" t="s">
        <v>1583</v>
      </c>
      <c r="J1059" t="s">
        <v>1595</v>
      </c>
      <c r="L1059" s="2" t="s">
        <v>623</v>
      </c>
      <c r="M1059">
        <v>0</v>
      </c>
      <c r="N1059">
        <v>0</v>
      </c>
    </row>
    <row r="1060" spans="1:14" hidden="1">
      <c r="A1060">
        <v>262435</v>
      </c>
      <c r="B1060" t="s">
        <v>3570</v>
      </c>
      <c r="C1060" t="s">
        <v>2420</v>
      </c>
      <c r="D1060" t="s">
        <v>3571</v>
      </c>
      <c r="E1060" s="2" t="s">
        <v>1580</v>
      </c>
      <c r="F1060" t="s">
        <v>785</v>
      </c>
      <c r="H1060" t="s">
        <v>1767</v>
      </c>
      <c r="I1060" s="2" t="s">
        <v>1583</v>
      </c>
      <c r="J1060" t="s">
        <v>1595</v>
      </c>
      <c r="L1060" s="2" t="s">
        <v>1603</v>
      </c>
      <c r="M1060">
        <v>4805</v>
      </c>
      <c r="N1060">
        <v>5365</v>
      </c>
    </row>
    <row r="1061" spans="1:14" hidden="1">
      <c r="A1061">
        <v>262437</v>
      </c>
      <c r="B1061" t="s">
        <v>3572</v>
      </c>
      <c r="C1061" t="s">
        <v>2420</v>
      </c>
      <c r="D1061" t="s">
        <v>3573</v>
      </c>
      <c r="E1061" s="2" t="s">
        <v>1580</v>
      </c>
      <c r="F1061" t="s">
        <v>785</v>
      </c>
      <c r="H1061" t="s">
        <v>3547</v>
      </c>
      <c r="I1061" s="2" t="s">
        <v>1583</v>
      </c>
      <c r="J1061" t="s">
        <v>1595</v>
      </c>
      <c r="L1061" s="2" t="s">
        <v>1585</v>
      </c>
      <c r="M1061">
        <v>4355</v>
      </c>
      <c r="N1061">
        <v>6191</v>
      </c>
    </row>
    <row r="1062" spans="1:14" hidden="1">
      <c r="A1062">
        <v>262439</v>
      </c>
      <c r="B1062" t="s">
        <v>3574</v>
      </c>
      <c r="C1062" t="s">
        <v>1589</v>
      </c>
      <c r="D1062" t="s">
        <v>3573</v>
      </c>
      <c r="E1062" s="2" t="s">
        <v>1580</v>
      </c>
      <c r="F1062" t="s">
        <v>785</v>
      </c>
      <c r="H1062" t="s">
        <v>3547</v>
      </c>
      <c r="I1062" s="2" t="s">
        <v>1583</v>
      </c>
      <c r="J1062" t="s">
        <v>1595</v>
      </c>
      <c r="L1062" s="2" t="s">
        <v>1585</v>
      </c>
      <c r="M1062">
        <v>4256</v>
      </c>
      <c r="N1062">
        <v>6068</v>
      </c>
    </row>
    <row r="1063" spans="1:14" hidden="1">
      <c r="A1063">
        <v>262441</v>
      </c>
      <c r="B1063" t="s">
        <v>3575</v>
      </c>
      <c r="C1063" t="s">
        <v>2420</v>
      </c>
      <c r="D1063" t="s">
        <v>3576</v>
      </c>
      <c r="E1063" s="2" t="s">
        <v>1580</v>
      </c>
      <c r="F1063" t="s">
        <v>785</v>
      </c>
      <c r="H1063" t="s">
        <v>3547</v>
      </c>
      <c r="I1063" s="2" t="s">
        <v>1583</v>
      </c>
      <c r="J1063" t="s">
        <v>1595</v>
      </c>
      <c r="L1063" s="2" t="s">
        <v>1585</v>
      </c>
      <c r="M1063">
        <v>5066</v>
      </c>
      <c r="N1063">
        <v>7169</v>
      </c>
    </row>
    <row r="1064" spans="1:14" hidden="1">
      <c r="A1064">
        <v>262443</v>
      </c>
      <c r="B1064" t="s">
        <v>3577</v>
      </c>
      <c r="C1064" t="s">
        <v>1589</v>
      </c>
      <c r="D1064" t="s">
        <v>3578</v>
      </c>
      <c r="E1064" s="2" t="s">
        <v>1580</v>
      </c>
      <c r="F1064" t="s">
        <v>785</v>
      </c>
      <c r="H1064" t="s">
        <v>3547</v>
      </c>
      <c r="I1064" s="2" t="s">
        <v>1583</v>
      </c>
      <c r="J1064" t="s">
        <v>1595</v>
      </c>
      <c r="L1064" s="2" t="s">
        <v>1585</v>
      </c>
      <c r="M1064">
        <v>4884</v>
      </c>
      <c r="N1064">
        <v>6935</v>
      </c>
    </row>
    <row r="1065" spans="1:14" hidden="1">
      <c r="A1065">
        <v>262445</v>
      </c>
      <c r="B1065" t="s">
        <v>3579</v>
      </c>
      <c r="C1065" t="s">
        <v>2420</v>
      </c>
      <c r="D1065" t="s">
        <v>3580</v>
      </c>
      <c r="E1065" s="2" t="s">
        <v>1580</v>
      </c>
      <c r="F1065" t="s">
        <v>785</v>
      </c>
      <c r="H1065" t="s">
        <v>1767</v>
      </c>
      <c r="I1065" s="2" t="s">
        <v>1583</v>
      </c>
      <c r="J1065" t="s">
        <v>1595</v>
      </c>
      <c r="L1065" s="2" t="s">
        <v>1585</v>
      </c>
      <c r="M1065">
        <v>5053</v>
      </c>
      <c r="N1065">
        <v>7153</v>
      </c>
    </row>
    <row r="1066" spans="1:14" hidden="1">
      <c r="A1066">
        <v>262447</v>
      </c>
      <c r="B1066" t="s">
        <v>3581</v>
      </c>
      <c r="C1066" s="2" t="s">
        <v>1578</v>
      </c>
      <c r="D1066" t="s">
        <v>3582</v>
      </c>
      <c r="E1066" s="2" t="s">
        <v>1580</v>
      </c>
      <c r="F1066" t="s">
        <v>2456</v>
      </c>
      <c r="H1066" t="s">
        <v>831</v>
      </c>
      <c r="I1066" s="2" t="s">
        <v>1583</v>
      </c>
      <c r="J1066" t="s">
        <v>1595</v>
      </c>
      <c r="L1066" s="2" t="s">
        <v>1603</v>
      </c>
      <c r="M1066">
        <v>1478</v>
      </c>
      <c r="N1066">
        <v>2058</v>
      </c>
    </row>
    <row r="1067" spans="1:14" hidden="1">
      <c r="A1067">
        <v>262453</v>
      </c>
      <c r="B1067" t="s">
        <v>3583</v>
      </c>
      <c r="C1067" s="2" t="s">
        <v>1578</v>
      </c>
      <c r="D1067" t="s">
        <v>3584</v>
      </c>
      <c r="E1067" s="2" t="s">
        <v>1580</v>
      </c>
      <c r="F1067" t="s">
        <v>2456</v>
      </c>
      <c r="H1067" t="s">
        <v>2601</v>
      </c>
      <c r="I1067" s="2" t="s">
        <v>1583</v>
      </c>
      <c r="J1067" t="s">
        <v>1595</v>
      </c>
      <c r="L1067" s="2" t="s">
        <v>1603</v>
      </c>
      <c r="M1067">
        <v>1461</v>
      </c>
      <c r="N1067">
        <v>1990</v>
      </c>
    </row>
    <row r="1068" spans="1:14" hidden="1">
      <c r="A1068">
        <v>262455</v>
      </c>
      <c r="B1068" t="s">
        <v>3585</v>
      </c>
      <c r="C1068" s="2" t="s">
        <v>1578</v>
      </c>
      <c r="D1068" t="s">
        <v>3586</v>
      </c>
      <c r="E1068" s="2" t="s">
        <v>1580</v>
      </c>
      <c r="F1068" t="s">
        <v>2456</v>
      </c>
      <c r="H1068" t="s">
        <v>857</v>
      </c>
      <c r="I1068" s="2" t="s">
        <v>1583</v>
      </c>
      <c r="J1068" t="s">
        <v>1595</v>
      </c>
      <c r="L1068" s="2" t="s">
        <v>1585</v>
      </c>
      <c r="M1068">
        <v>1412</v>
      </c>
      <c r="N1068">
        <v>2085</v>
      </c>
    </row>
    <row r="1069" spans="1:14" hidden="1">
      <c r="A1069">
        <v>262457</v>
      </c>
      <c r="B1069" t="s">
        <v>3587</v>
      </c>
      <c r="C1069" s="2" t="s">
        <v>1578</v>
      </c>
      <c r="D1069" t="s">
        <v>3588</v>
      </c>
      <c r="E1069" s="2" t="s">
        <v>1580</v>
      </c>
      <c r="F1069" t="s">
        <v>2456</v>
      </c>
      <c r="H1069" t="s">
        <v>2474</v>
      </c>
      <c r="I1069" s="2" t="s">
        <v>1583</v>
      </c>
      <c r="J1069" t="s">
        <v>1595</v>
      </c>
      <c r="L1069" s="2" t="s">
        <v>1603</v>
      </c>
      <c r="M1069">
        <v>1468</v>
      </c>
      <c r="N1069">
        <v>2003</v>
      </c>
    </row>
    <row r="1070" spans="1:14" hidden="1">
      <c r="A1070">
        <v>262463</v>
      </c>
      <c r="B1070" t="s">
        <v>3589</v>
      </c>
      <c r="C1070" t="s">
        <v>2447</v>
      </c>
      <c r="D1070" t="s">
        <v>3590</v>
      </c>
      <c r="E1070" s="2" t="s">
        <v>1580</v>
      </c>
      <c r="F1070" t="s">
        <v>2456</v>
      </c>
      <c r="H1070" t="s">
        <v>857</v>
      </c>
      <c r="I1070" s="2" t="s">
        <v>1583</v>
      </c>
      <c r="J1070" t="s">
        <v>1595</v>
      </c>
      <c r="L1070" s="2" t="s">
        <v>1585</v>
      </c>
      <c r="M1070">
        <v>1520</v>
      </c>
      <c r="N1070">
        <v>2235</v>
      </c>
    </row>
    <row r="1071" spans="1:14" hidden="1">
      <c r="A1071">
        <v>262467</v>
      </c>
      <c r="B1071" t="s">
        <v>3591</v>
      </c>
      <c r="C1071" s="2" t="s">
        <v>1578</v>
      </c>
      <c r="D1071" t="s">
        <v>3592</v>
      </c>
      <c r="E1071" s="2" t="s">
        <v>1580</v>
      </c>
      <c r="F1071" t="s">
        <v>2456</v>
      </c>
      <c r="H1071" t="s">
        <v>2601</v>
      </c>
      <c r="I1071" s="2" t="s">
        <v>1583</v>
      </c>
      <c r="J1071" t="s">
        <v>1595</v>
      </c>
      <c r="L1071" s="2" t="s">
        <v>1585</v>
      </c>
      <c r="M1071">
        <v>1814</v>
      </c>
      <c r="N1071">
        <v>2648</v>
      </c>
    </row>
    <row r="1072" spans="1:14" hidden="1">
      <c r="A1072">
        <v>262469</v>
      </c>
      <c r="B1072" t="s">
        <v>3593</v>
      </c>
      <c r="C1072" t="s">
        <v>2447</v>
      </c>
      <c r="D1072" t="s">
        <v>3594</v>
      </c>
      <c r="E1072" s="2" t="s">
        <v>1580</v>
      </c>
      <c r="F1072" t="s">
        <v>2456</v>
      </c>
      <c r="H1072" t="s">
        <v>345</v>
      </c>
      <c r="I1072" s="2" t="s">
        <v>1583</v>
      </c>
      <c r="J1072" t="s">
        <v>1595</v>
      </c>
      <c r="L1072" s="2" t="s">
        <v>1603</v>
      </c>
      <c r="M1072">
        <v>1922</v>
      </c>
      <c r="N1072">
        <v>2146</v>
      </c>
    </row>
    <row r="1073" spans="1:14" hidden="1">
      <c r="A1073">
        <v>262471</v>
      </c>
      <c r="B1073" t="s">
        <v>3595</v>
      </c>
      <c r="C1073" t="s">
        <v>1820</v>
      </c>
      <c r="D1073" t="s">
        <v>3596</v>
      </c>
      <c r="E1073" s="2" t="s">
        <v>1580</v>
      </c>
      <c r="F1073" t="s">
        <v>2456</v>
      </c>
      <c r="H1073" t="s">
        <v>2474</v>
      </c>
      <c r="I1073" s="2" t="s">
        <v>1583</v>
      </c>
      <c r="J1073" t="s">
        <v>1595</v>
      </c>
      <c r="K1073" t="s">
        <v>1596</v>
      </c>
      <c r="L1073" s="2" t="s">
        <v>1585</v>
      </c>
      <c r="M1073">
        <v>1858</v>
      </c>
      <c r="N1073">
        <v>2713</v>
      </c>
    </row>
    <row r="1074" spans="1:14" hidden="1">
      <c r="A1074">
        <v>262475</v>
      </c>
      <c r="B1074" t="s">
        <v>3597</v>
      </c>
      <c r="C1074" s="2" t="s">
        <v>1578</v>
      </c>
      <c r="D1074" t="s">
        <v>3598</v>
      </c>
      <c r="E1074" s="2" t="s">
        <v>1580</v>
      </c>
      <c r="F1074" t="s">
        <v>2449</v>
      </c>
      <c r="H1074" t="s">
        <v>857</v>
      </c>
      <c r="I1074" s="2" t="s">
        <v>1583</v>
      </c>
      <c r="J1074" t="s">
        <v>1595</v>
      </c>
      <c r="L1074" s="2" t="s">
        <v>1585</v>
      </c>
      <c r="M1074">
        <v>1911</v>
      </c>
      <c r="N1074">
        <v>2777</v>
      </c>
    </row>
    <row r="1075" spans="1:14" hidden="1">
      <c r="A1075">
        <v>262477</v>
      </c>
      <c r="B1075" t="s">
        <v>3599</v>
      </c>
      <c r="C1075" t="s">
        <v>2583</v>
      </c>
      <c r="D1075" t="s">
        <v>3600</v>
      </c>
      <c r="E1075" s="2" t="s">
        <v>1580</v>
      </c>
      <c r="F1075" t="s">
        <v>2449</v>
      </c>
      <c r="H1075" t="s">
        <v>345</v>
      </c>
      <c r="I1075" s="2" t="s">
        <v>1583</v>
      </c>
      <c r="J1075" t="s">
        <v>1595</v>
      </c>
      <c r="L1075" s="2" t="s">
        <v>623</v>
      </c>
      <c r="M1075">
        <v>0</v>
      </c>
      <c r="N1075">
        <v>0</v>
      </c>
    </row>
    <row r="1076" spans="1:14" hidden="1">
      <c r="A1076">
        <v>262479</v>
      </c>
      <c r="B1076" t="s">
        <v>3601</v>
      </c>
      <c r="C1076" t="s">
        <v>1820</v>
      </c>
      <c r="D1076" t="s">
        <v>3602</v>
      </c>
      <c r="E1076" s="2" t="s">
        <v>1580</v>
      </c>
      <c r="F1076" t="s">
        <v>2449</v>
      </c>
      <c r="H1076" t="s">
        <v>2474</v>
      </c>
      <c r="I1076" s="2" t="s">
        <v>1583</v>
      </c>
      <c r="J1076" t="s">
        <v>1595</v>
      </c>
      <c r="K1076" t="s">
        <v>1596</v>
      </c>
      <c r="L1076" s="2" t="s">
        <v>1585</v>
      </c>
      <c r="M1076">
        <v>1918</v>
      </c>
      <c r="N1076">
        <v>2788</v>
      </c>
    </row>
    <row r="1077" spans="1:14" hidden="1">
      <c r="A1077">
        <v>262481</v>
      </c>
      <c r="B1077" t="s">
        <v>3603</v>
      </c>
      <c r="C1077" s="2" t="s">
        <v>1578</v>
      </c>
      <c r="D1077" t="s">
        <v>3604</v>
      </c>
      <c r="E1077" s="2" t="s">
        <v>1580</v>
      </c>
      <c r="F1077" t="s">
        <v>2449</v>
      </c>
      <c r="H1077" t="s">
        <v>2474</v>
      </c>
      <c r="I1077" s="2" t="s">
        <v>1583</v>
      </c>
      <c r="J1077" t="s">
        <v>1595</v>
      </c>
      <c r="L1077" s="2" t="s">
        <v>1603</v>
      </c>
      <c r="M1077">
        <v>2085</v>
      </c>
      <c r="N1077">
        <v>2833</v>
      </c>
    </row>
    <row r="1078" spans="1:14" hidden="1">
      <c r="A1078">
        <v>262483</v>
      </c>
      <c r="B1078" t="s">
        <v>3605</v>
      </c>
      <c r="C1078" t="s">
        <v>2556</v>
      </c>
      <c r="D1078" t="s">
        <v>3606</v>
      </c>
      <c r="E1078" s="2" t="s">
        <v>1580</v>
      </c>
      <c r="F1078" t="s">
        <v>2449</v>
      </c>
      <c r="H1078" t="s">
        <v>831</v>
      </c>
      <c r="I1078" s="2" t="s">
        <v>1583</v>
      </c>
      <c r="J1078" t="s">
        <v>1595</v>
      </c>
      <c r="L1078" s="2" t="s">
        <v>1585</v>
      </c>
      <c r="M1078">
        <v>2375</v>
      </c>
      <c r="N1078">
        <v>3477</v>
      </c>
    </row>
    <row r="1079" spans="1:14" hidden="1">
      <c r="A1079">
        <v>262485</v>
      </c>
      <c r="B1079" t="s">
        <v>3607</v>
      </c>
      <c r="C1079" s="2" t="s">
        <v>1578</v>
      </c>
      <c r="D1079" t="s">
        <v>3606</v>
      </c>
      <c r="E1079" s="2" t="s">
        <v>1580</v>
      </c>
      <c r="F1079" t="s">
        <v>2449</v>
      </c>
      <c r="H1079" t="s">
        <v>831</v>
      </c>
      <c r="I1079" s="2" t="s">
        <v>1583</v>
      </c>
      <c r="J1079" t="s">
        <v>1595</v>
      </c>
      <c r="L1079" s="2" t="s">
        <v>1603</v>
      </c>
      <c r="M1079">
        <v>2641</v>
      </c>
      <c r="N1079">
        <v>3698</v>
      </c>
    </row>
    <row r="1080" spans="1:14" hidden="1">
      <c r="A1080">
        <v>262489</v>
      </c>
      <c r="B1080" t="s">
        <v>3608</v>
      </c>
      <c r="C1080" s="2" t="s">
        <v>1578</v>
      </c>
      <c r="D1080" t="s">
        <v>3609</v>
      </c>
      <c r="E1080" s="2" t="s">
        <v>1580</v>
      </c>
      <c r="F1080" t="s">
        <v>2449</v>
      </c>
      <c r="H1080" t="s">
        <v>3610</v>
      </c>
      <c r="I1080" s="2" t="s">
        <v>1583</v>
      </c>
      <c r="J1080" t="s">
        <v>1595</v>
      </c>
      <c r="L1080" s="2" t="s">
        <v>1603</v>
      </c>
      <c r="M1080">
        <v>2386</v>
      </c>
      <c r="N1080">
        <v>3258</v>
      </c>
    </row>
    <row r="1081" spans="1:14" hidden="1">
      <c r="A1081">
        <v>262491</v>
      </c>
      <c r="B1081" t="s">
        <v>3611</v>
      </c>
      <c r="C1081" s="2" t="s">
        <v>1578</v>
      </c>
      <c r="D1081" t="s">
        <v>3612</v>
      </c>
      <c r="E1081" s="2" t="s">
        <v>1580</v>
      </c>
      <c r="F1081" t="s">
        <v>2449</v>
      </c>
      <c r="H1081" t="s">
        <v>1218</v>
      </c>
      <c r="I1081" s="2" t="s">
        <v>1583</v>
      </c>
      <c r="J1081" t="s">
        <v>1595</v>
      </c>
      <c r="L1081" s="2" t="s">
        <v>623</v>
      </c>
      <c r="M1081">
        <v>0</v>
      </c>
      <c r="N1081">
        <v>0</v>
      </c>
    </row>
    <row r="1082" spans="1:14" hidden="1">
      <c r="A1082">
        <v>262493</v>
      </c>
      <c r="B1082" t="s">
        <v>3613</v>
      </c>
      <c r="C1082" s="2" t="s">
        <v>1578</v>
      </c>
      <c r="D1082" t="s">
        <v>3614</v>
      </c>
      <c r="E1082" s="2" t="s">
        <v>1580</v>
      </c>
      <c r="F1082" t="s">
        <v>2449</v>
      </c>
      <c r="H1082" t="s">
        <v>854</v>
      </c>
      <c r="I1082" s="2" t="s">
        <v>1583</v>
      </c>
      <c r="J1082" t="s">
        <v>1595</v>
      </c>
      <c r="L1082" s="2" t="s">
        <v>1585</v>
      </c>
      <c r="M1082">
        <v>2502</v>
      </c>
      <c r="N1082">
        <v>3651</v>
      </c>
    </row>
    <row r="1083" spans="1:14" hidden="1">
      <c r="A1083">
        <v>262507</v>
      </c>
      <c r="B1083" t="s">
        <v>3615</v>
      </c>
      <c r="C1083" s="2" t="s">
        <v>1578</v>
      </c>
      <c r="D1083" t="s">
        <v>3616</v>
      </c>
      <c r="E1083" s="2" t="s">
        <v>1580</v>
      </c>
      <c r="F1083" t="s">
        <v>2449</v>
      </c>
      <c r="H1083" t="s">
        <v>3617</v>
      </c>
      <c r="I1083" s="2" t="s">
        <v>1583</v>
      </c>
      <c r="J1083" t="s">
        <v>1595</v>
      </c>
      <c r="L1083" s="2" t="s">
        <v>1603</v>
      </c>
      <c r="M1083">
        <v>3127</v>
      </c>
      <c r="N1083">
        <v>3491</v>
      </c>
    </row>
    <row r="1084" spans="1:14" hidden="1">
      <c r="A1084">
        <v>262509</v>
      </c>
      <c r="B1084" t="s">
        <v>3618</v>
      </c>
      <c r="C1084" s="2" t="s">
        <v>1578</v>
      </c>
      <c r="D1084" t="s">
        <v>3619</v>
      </c>
      <c r="E1084" s="2" t="s">
        <v>1580</v>
      </c>
      <c r="F1084" t="s">
        <v>2449</v>
      </c>
      <c r="H1084" t="s">
        <v>3620</v>
      </c>
      <c r="I1084" s="2" t="s">
        <v>1583</v>
      </c>
      <c r="J1084" t="s">
        <v>1595</v>
      </c>
      <c r="L1084" s="2" t="s">
        <v>623</v>
      </c>
      <c r="M1084">
        <v>0</v>
      </c>
      <c r="N1084">
        <v>0</v>
      </c>
    </row>
    <row r="1085" spans="1:14" hidden="1">
      <c r="A1085">
        <v>262511</v>
      </c>
      <c r="B1085" t="s">
        <v>3621</v>
      </c>
      <c r="C1085" s="2" t="s">
        <v>1578</v>
      </c>
      <c r="D1085" t="s">
        <v>3622</v>
      </c>
      <c r="E1085" s="2" t="s">
        <v>1580</v>
      </c>
      <c r="F1085" t="s">
        <v>2449</v>
      </c>
      <c r="H1085" t="s">
        <v>3623</v>
      </c>
      <c r="I1085" s="2" t="s">
        <v>1583</v>
      </c>
      <c r="J1085" t="s">
        <v>1595</v>
      </c>
      <c r="L1085" s="2" t="s">
        <v>1603</v>
      </c>
      <c r="M1085">
        <v>1862</v>
      </c>
      <c r="N1085">
        <v>2476</v>
      </c>
    </row>
    <row r="1086" spans="1:14" hidden="1">
      <c r="A1086">
        <v>262515</v>
      </c>
      <c r="B1086" t="s">
        <v>3624</v>
      </c>
      <c r="C1086" t="s">
        <v>969</v>
      </c>
      <c r="D1086" t="s">
        <v>3625</v>
      </c>
      <c r="E1086" s="2" t="s">
        <v>1580</v>
      </c>
      <c r="F1086" t="s">
        <v>2449</v>
      </c>
      <c r="H1086" t="s">
        <v>2601</v>
      </c>
      <c r="I1086" s="2" t="s">
        <v>1583</v>
      </c>
      <c r="J1086" t="s">
        <v>1602</v>
      </c>
      <c r="K1086" t="s">
        <v>1596</v>
      </c>
      <c r="L1086" s="2" t="s">
        <v>1603</v>
      </c>
      <c r="M1086">
        <v>1786</v>
      </c>
      <c r="N1086">
        <v>2534</v>
      </c>
    </row>
    <row r="1087" spans="1:14" hidden="1">
      <c r="A1087">
        <v>262517</v>
      </c>
      <c r="B1087" t="s">
        <v>3626</v>
      </c>
      <c r="C1087" t="s">
        <v>888</v>
      </c>
      <c r="D1087" t="s">
        <v>3627</v>
      </c>
      <c r="E1087" s="2" t="s">
        <v>1580</v>
      </c>
      <c r="F1087" t="s">
        <v>2449</v>
      </c>
      <c r="H1087" t="s">
        <v>2601</v>
      </c>
      <c r="I1087" s="2" t="s">
        <v>1583</v>
      </c>
      <c r="J1087" t="s">
        <v>1602</v>
      </c>
      <c r="L1087" s="2" t="s">
        <v>1585</v>
      </c>
      <c r="M1087">
        <v>2087</v>
      </c>
      <c r="N1087">
        <v>3023</v>
      </c>
    </row>
    <row r="1088" spans="1:14" hidden="1">
      <c r="A1088">
        <v>262519</v>
      </c>
      <c r="B1088" t="s">
        <v>3628</v>
      </c>
      <c r="C1088" s="2" t="s">
        <v>1578</v>
      </c>
      <c r="D1088" t="s">
        <v>3629</v>
      </c>
      <c r="E1088" s="2" t="s">
        <v>1580</v>
      </c>
      <c r="F1088" t="s">
        <v>2449</v>
      </c>
      <c r="H1088" t="s">
        <v>857</v>
      </c>
      <c r="I1088" s="2" t="s">
        <v>1583</v>
      </c>
      <c r="J1088" t="s">
        <v>1602</v>
      </c>
      <c r="L1088" s="2" t="s">
        <v>1585</v>
      </c>
      <c r="M1088">
        <v>2039</v>
      </c>
      <c r="N1088">
        <v>2959</v>
      </c>
    </row>
    <row r="1089" spans="1:14" hidden="1">
      <c r="A1089">
        <v>262521</v>
      </c>
      <c r="B1089" t="s">
        <v>3630</v>
      </c>
      <c r="C1089" t="s">
        <v>2583</v>
      </c>
      <c r="D1089" t="s">
        <v>3631</v>
      </c>
      <c r="E1089" s="2" t="s">
        <v>1580</v>
      </c>
      <c r="F1089" t="s">
        <v>2449</v>
      </c>
      <c r="H1089" t="s">
        <v>345</v>
      </c>
      <c r="I1089" s="2" t="s">
        <v>1583</v>
      </c>
      <c r="J1089" t="s">
        <v>1595</v>
      </c>
      <c r="L1089" s="2" t="s">
        <v>1603</v>
      </c>
      <c r="M1089">
        <v>2111</v>
      </c>
      <c r="N1089">
        <v>2357</v>
      </c>
    </row>
    <row r="1090" spans="1:14" hidden="1">
      <c r="A1090">
        <v>262523</v>
      </c>
      <c r="B1090" t="s">
        <v>3632</v>
      </c>
      <c r="C1090" t="s">
        <v>2420</v>
      </c>
      <c r="D1090" t="s">
        <v>3633</v>
      </c>
      <c r="E1090" s="2" t="s">
        <v>1580</v>
      </c>
      <c r="F1090" t="s">
        <v>2449</v>
      </c>
      <c r="H1090" t="s">
        <v>345</v>
      </c>
      <c r="I1090" s="2" t="s">
        <v>1583</v>
      </c>
      <c r="J1090" t="s">
        <v>1595</v>
      </c>
      <c r="K1090" t="s">
        <v>1596</v>
      </c>
      <c r="L1090" s="2" t="s">
        <v>1585</v>
      </c>
      <c r="M1090">
        <v>2166</v>
      </c>
      <c r="N1090">
        <v>3131</v>
      </c>
    </row>
    <row r="1091" spans="1:14" hidden="1">
      <c r="A1091">
        <v>262527</v>
      </c>
      <c r="B1091" t="s">
        <v>3634</v>
      </c>
      <c r="C1091" t="s">
        <v>1820</v>
      </c>
      <c r="D1091" t="s">
        <v>3635</v>
      </c>
      <c r="E1091" s="2" t="s">
        <v>1580</v>
      </c>
      <c r="F1091" t="s">
        <v>2449</v>
      </c>
      <c r="H1091" t="s">
        <v>2474</v>
      </c>
      <c r="I1091" s="2" t="s">
        <v>1583</v>
      </c>
      <c r="J1091" t="s">
        <v>1595</v>
      </c>
      <c r="K1091" t="s">
        <v>1596</v>
      </c>
      <c r="L1091" s="2" t="s">
        <v>1585</v>
      </c>
      <c r="M1091">
        <v>2093</v>
      </c>
      <c r="N1091">
        <v>3038</v>
      </c>
    </row>
    <row r="1092" spans="1:14" hidden="1">
      <c r="A1092">
        <v>262529</v>
      </c>
      <c r="B1092" t="s">
        <v>3636</v>
      </c>
      <c r="C1092" t="s">
        <v>2556</v>
      </c>
      <c r="D1092" t="s">
        <v>3637</v>
      </c>
      <c r="E1092" s="2" t="s">
        <v>1580</v>
      </c>
      <c r="F1092" t="s">
        <v>2449</v>
      </c>
      <c r="H1092" t="s">
        <v>831</v>
      </c>
      <c r="I1092" s="2" t="s">
        <v>1583</v>
      </c>
      <c r="J1092" t="s">
        <v>1595</v>
      </c>
      <c r="L1092" s="2" t="s">
        <v>1603</v>
      </c>
      <c r="M1092">
        <v>2804</v>
      </c>
      <c r="N1092">
        <v>3806</v>
      </c>
    </row>
    <row r="1093" spans="1:14" hidden="1">
      <c r="A1093">
        <v>262531</v>
      </c>
      <c r="B1093" t="s">
        <v>3638</v>
      </c>
      <c r="C1093" s="2" t="s">
        <v>1578</v>
      </c>
      <c r="D1093" t="s">
        <v>3639</v>
      </c>
      <c r="E1093" s="2" t="s">
        <v>1580</v>
      </c>
      <c r="F1093" t="s">
        <v>2449</v>
      </c>
      <c r="H1093" t="s">
        <v>831</v>
      </c>
      <c r="I1093" s="2" t="s">
        <v>1583</v>
      </c>
      <c r="J1093" t="s">
        <v>1595</v>
      </c>
      <c r="L1093" s="2" t="s">
        <v>1603</v>
      </c>
      <c r="M1093">
        <v>2803</v>
      </c>
      <c r="N1093">
        <v>3916</v>
      </c>
    </row>
    <row r="1094" spans="1:14" hidden="1">
      <c r="A1094">
        <v>262533</v>
      </c>
      <c r="B1094" t="s">
        <v>3640</v>
      </c>
      <c r="C1094" s="2" t="s">
        <v>1578</v>
      </c>
      <c r="D1094" t="s">
        <v>3641</v>
      </c>
      <c r="E1094" s="2" t="s">
        <v>1580</v>
      </c>
      <c r="F1094" t="s">
        <v>2449</v>
      </c>
      <c r="H1094" t="s">
        <v>1218</v>
      </c>
      <c r="I1094" s="2" t="s">
        <v>1583</v>
      </c>
      <c r="J1094" t="s">
        <v>1595</v>
      </c>
      <c r="L1094" s="2" t="s">
        <v>1603</v>
      </c>
      <c r="M1094">
        <v>3018</v>
      </c>
      <c r="N1094">
        <v>3370</v>
      </c>
    </row>
    <row r="1095" spans="1:14" hidden="1">
      <c r="A1095">
        <v>262535</v>
      </c>
      <c r="B1095" t="s">
        <v>3642</v>
      </c>
      <c r="C1095" t="s">
        <v>2420</v>
      </c>
      <c r="D1095" t="s">
        <v>3643</v>
      </c>
      <c r="E1095" s="2" t="s">
        <v>1580</v>
      </c>
      <c r="F1095" t="s">
        <v>2449</v>
      </c>
      <c r="H1095" t="s">
        <v>731</v>
      </c>
      <c r="I1095" s="2" t="s">
        <v>1583</v>
      </c>
      <c r="J1095" t="s">
        <v>1595</v>
      </c>
      <c r="L1095" s="2" t="s">
        <v>1603</v>
      </c>
      <c r="M1095">
        <v>2382</v>
      </c>
      <c r="N1095">
        <v>2660</v>
      </c>
    </row>
    <row r="1096" spans="1:14" hidden="1">
      <c r="A1096">
        <v>262551</v>
      </c>
      <c r="B1096" t="s">
        <v>3644</v>
      </c>
      <c r="C1096" t="s">
        <v>2420</v>
      </c>
      <c r="D1096" t="s">
        <v>3645</v>
      </c>
      <c r="E1096" s="2" t="s">
        <v>1580</v>
      </c>
      <c r="F1096" t="s">
        <v>2449</v>
      </c>
      <c r="H1096" t="s">
        <v>2601</v>
      </c>
      <c r="I1096" s="2" t="s">
        <v>1583</v>
      </c>
      <c r="J1096" t="s">
        <v>1602</v>
      </c>
      <c r="L1096" s="2" t="s">
        <v>1585</v>
      </c>
      <c r="M1096">
        <v>2188</v>
      </c>
      <c r="N1096">
        <v>3163</v>
      </c>
    </row>
    <row r="1097" spans="1:14" hidden="1">
      <c r="A1097">
        <v>262553</v>
      </c>
      <c r="B1097" t="s">
        <v>3646</v>
      </c>
      <c r="C1097" t="s">
        <v>2420</v>
      </c>
      <c r="D1097" t="s">
        <v>3645</v>
      </c>
      <c r="E1097" s="2" t="s">
        <v>1580</v>
      </c>
      <c r="F1097" t="s">
        <v>2449</v>
      </c>
      <c r="H1097" t="s">
        <v>2601</v>
      </c>
      <c r="I1097" s="2" t="s">
        <v>1583</v>
      </c>
      <c r="J1097" t="s">
        <v>1595</v>
      </c>
      <c r="L1097" s="2" t="s">
        <v>1603</v>
      </c>
      <c r="M1097">
        <v>2274</v>
      </c>
      <c r="N1097">
        <v>2539</v>
      </c>
    </row>
    <row r="1098" spans="1:14" hidden="1">
      <c r="A1098">
        <v>262555</v>
      </c>
      <c r="B1098" t="s">
        <v>3647</v>
      </c>
      <c r="C1098" t="s">
        <v>2583</v>
      </c>
      <c r="D1098" t="s">
        <v>3648</v>
      </c>
      <c r="E1098" s="2" t="s">
        <v>1580</v>
      </c>
      <c r="F1098" t="s">
        <v>2449</v>
      </c>
      <c r="H1098" t="s">
        <v>345</v>
      </c>
      <c r="I1098" s="2" t="s">
        <v>1583</v>
      </c>
      <c r="J1098" t="s">
        <v>1595</v>
      </c>
      <c r="L1098" s="2" t="s">
        <v>1603</v>
      </c>
      <c r="M1098">
        <v>2219</v>
      </c>
      <c r="N1098">
        <v>2478</v>
      </c>
    </row>
    <row r="1099" spans="1:14" hidden="1">
      <c r="A1099">
        <v>262557</v>
      </c>
      <c r="B1099" t="s">
        <v>3649</v>
      </c>
      <c r="C1099" t="s">
        <v>2420</v>
      </c>
      <c r="D1099" t="s">
        <v>3650</v>
      </c>
      <c r="E1099" s="2" t="s">
        <v>1580</v>
      </c>
      <c r="F1099" t="s">
        <v>2449</v>
      </c>
      <c r="H1099" t="s">
        <v>345</v>
      </c>
      <c r="I1099" s="2" t="s">
        <v>1583</v>
      </c>
      <c r="J1099" t="s">
        <v>1595</v>
      </c>
      <c r="L1099" s="2" t="s">
        <v>1585</v>
      </c>
      <c r="M1099">
        <v>2185</v>
      </c>
      <c r="N1099">
        <v>3155</v>
      </c>
    </row>
    <row r="1100" spans="1:14" hidden="1">
      <c r="A1100">
        <v>262559</v>
      </c>
      <c r="B1100" t="s">
        <v>3651</v>
      </c>
      <c r="C1100" t="s">
        <v>1820</v>
      </c>
      <c r="D1100" t="s">
        <v>3652</v>
      </c>
      <c r="E1100" s="2" t="s">
        <v>1580</v>
      </c>
      <c r="F1100" t="s">
        <v>2449</v>
      </c>
      <c r="H1100" t="s">
        <v>2474</v>
      </c>
      <c r="I1100" s="2" t="s">
        <v>1583</v>
      </c>
      <c r="J1100" t="s">
        <v>1595</v>
      </c>
      <c r="L1100" s="2" t="s">
        <v>1585</v>
      </c>
      <c r="M1100">
        <v>2137</v>
      </c>
      <c r="N1100">
        <v>3092</v>
      </c>
    </row>
    <row r="1101" spans="1:14" hidden="1">
      <c r="A1101">
        <v>262563</v>
      </c>
      <c r="B1101" t="s">
        <v>3653</v>
      </c>
      <c r="C1101" t="s">
        <v>2420</v>
      </c>
      <c r="D1101" t="s">
        <v>3654</v>
      </c>
      <c r="E1101" s="2" t="s">
        <v>1580</v>
      </c>
      <c r="F1101" t="s">
        <v>2449</v>
      </c>
      <c r="H1101" t="s">
        <v>2474</v>
      </c>
      <c r="I1101" s="2" t="s">
        <v>1583</v>
      </c>
      <c r="J1101" t="s">
        <v>1595</v>
      </c>
      <c r="L1101" s="2" t="s">
        <v>1585</v>
      </c>
      <c r="M1101">
        <v>2128</v>
      </c>
      <c r="N1101">
        <v>3085</v>
      </c>
    </row>
    <row r="1102" spans="1:14" hidden="1">
      <c r="A1102">
        <v>262565</v>
      </c>
      <c r="B1102" t="s">
        <v>3655</v>
      </c>
      <c r="C1102" t="s">
        <v>2556</v>
      </c>
      <c r="D1102" t="s">
        <v>830</v>
      </c>
      <c r="E1102" s="2" t="s">
        <v>1580</v>
      </c>
      <c r="F1102" t="s">
        <v>2481</v>
      </c>
      <c r="H1102" t="s">
        <v>831</v>
      </c>
      <c r="I1102" s="2" t="s">
        <v>1583</v>
      </c>
      <c r="J1102" t="s">
        <v>1595</v>
      </c>
      <c r="L1102" s="2" t="s">
        <v>1585</v>
      </c>
      <c r="M1102">
        <v>2759</v>
      </c>
      <c r="N1102">
        <v>3994</v>
      </c>
    </row>
    <row r="1103" spans="1:14" hidden="1">
      <c r="A1103">
        <v>262567</v>
      </c>
      <c r="B1103" t="s">
        <v>3656</v>
      </c>
      <c r="C1103" t="s">
        <v>2420</v>
      </c>
      <c r="D1103" t="s">
        <v>3657</v>
      </c>
      <c r="E1103" s="2" t="s">
        <v>1580</v>
      </c>
      <c r="F1103" t="s">
        <v>2481</v>
      </c>
      <c r="H1103" t="s">
        <v>831</v>
      </c>
      <c r="I1103" s="2" t="s">
        <v>1583</v>
      </c>
      <c r="J1103" t="s">
        <v>1595</v>
      </c>
      <c r="L1103" s="2" t="s">
        <v>1585</v>
      </c>
      <c r="M1103">
        <v>2777</v>
      </c>
      <c r="N1103">
        <v>4019</v>
      </c>
    </row>
    <row r="1104" spans="1:14" hidden="1">
      <c r="A1104">
        <v>262571</v>
      </c>
      <c r="B1104" t="s">
        <v>3658</v>
      </c>
      <c r="C1104" t="s">
        <v>2420</v>
      </c>
      <c r="D1104" t="s">
        <v>3659</v>
      </c>
      <c r="E1104" s="2" t="s">
        <v>1580</v>
      </c>
      <c r="F1104" t="s">
        <v>2481</v>
      </c>
      <c r="H1104" t="s">
        <v>1194</v>
      </c>
      <c r="I1104" s="2" t="s">
        <v>1583</v>
      </c>
      <c r="J1104" t="s">
        <v>1595</v>
      </c>
      <c r="L1104" s="2" t="s">
        <v>1603</v>
      </c>
      <c r="M1104">
        <v>2818</v>
      </c>
      <c r="N1104">
        <v>4037</v>
      </c>
    </row>
    <row r="1105" spans="1:14" hidden="1">
      <c r="A1105">
        <v>262573</v>
      </c>
      <c r="B1105" t="s">
        <v>3660</v>
      </c>
      <c r="C1105" s="2" t="s">
        <v>1578</v>
      </c>
      <c r="D1105" t="s">
        <v>3661</v>
      </c>
      <c r="E1105" s="2" t="s">
        <v>1580</v>
      </c>
      <c r="F1105" t="s">
        <v>2481</v>
      </c>
      <c r="H1105" t="s">
        <v>274</v>
      </c>
      <c r="I1105" s="2" t="s">
        <v>1583</v>
      </c>
      <c r="J1105" t="s">
        <v>1595</v>
      </c>
      <c r="L1105" s="2" t="s">
        <v>1603</v>
      </c>
      <c r="M1105">
        <v>3073</v>
      </c>
      <c r="N1105">
        <v>4142</v>
      </c>
    </row>
    <row r="1106" spans="1:14" hidden="1">
      <c r="A1106">
        <v>262575</v>
      </c>
      <c r="B1106" t="s">
        <v>3662</v>
      </c>
      <c r="C1106" s="2" t="s">
        <v>1578</v>
      </c>
      <c r="D1106" t="s">
        <v>3663</v>
      </c>
      <c r="E1106" s="2" t="s">
        <v>1580</v>
      </c>
      <c r="F1106" t="s">
        <v>2481</v>
      </c>
      <c r="H1106" t="s">
        <v>274</v>
      </c>
      <c r="I1106" s="2" t="s">
        <v>1583</v>
      </c>
      <c r="J1106" t="s">
        <v>1595</v>
      </c>
      <c r="L1106" s="2" t="s">
        <v>1603</v>
      </c>
      <c r="M1106">
        <v>4306</v>
      </c>
      <c r="N1106">
        <v>4808</v>
      </c>
    </row>
    <row r="1107" spans="1:14" hidden="1">
      <c r="A1107">
        <v>262579</v>
      </c>
      <c r="B1107" t="s">
        <v>3664</v>
      </c>
      <c r="C1107" s="2" t="s">
        <v>1578</v>
      </c>
      <c r="D1107" t="s">
        <v>3665</v>
      </c>
      <c r="E1107" s="2" t="s">
        <v>1580</v>
      </c>
      <c r="F1107" t="s">
        <v>2481</v>
      </c>
      <c r="H1107" t="s">
        <v>854</v>
      </c>
      <c r="I1107" s="2" t="s">
        <v>1583</v>
      </c>
      <c r="J1107" t="s">
        <v>1595</v>
      </c>
      <c r="L1107" s="2" t="s">
        <v>1603</v>
      </c>
      <c r="M1107">
        <v>2930</v>
      </c>
      <c r="N1107">
        <v>3968</v>
      </c>
    </row>
    <row r="1108" spans="1:14" hidden="1">
      <c r="A1108">
        <v>262581</v>
      </c>
      <c r="B1108" t="s">
        <v>3666</v>
      </c>
      <c r="C1108" t="s">
        <v>946</v>
      </c>
      <c r="D1108" t="s">
        <v>3667</v>
      </c>
      <c r="E1108" s="2" t="s">
        <v>1580</v>
      </c>
      <c r="F1108" t="s">
        <v>2481</v>
      </c>
      <c r="H1108" t="s">
        <v>3668</v>
      </c>
      <c r="I1108" s="2" t="s">
        <v>1583</v>
      </c>
      <c r="J1108" t="s">
        <v>1595</v>
      </c>
      <c r="K1108" t="s">
        <v>1596</v>
      </c>
      <c r="L1108" s="2" t="s">
        <v>1585</v>
      </c>
      <c r="M1108">
        <v>2723</v>
      </c>
      <c r="N1108">
        <v>3941</v>
      </c>
    </row>
    <row r="1109" spans="1:14" hidden="1">
      <c r="A1109">
        <v>262597</v>
      </c>
      <c r="B1109" t="s">
        <v>3669</v>
      </c>
      <c r="C1109" t="s">
        <v>884</v>
      </c>
      <c r="D1109" t="s">
        <v>3670</v>
      </c>
      <c r="E1109" s="2" t="s">
        <v>1580</v>
      </c>
      <c r="F1109" t="s">
        <v>2481</v>
      </c>
      <c r="H1109" t="s">
        <v>2601</v>
      </c>
      <c r="I1109" s="2" t="s">
        <v>1583</v>
      </c>
      <c r="J1109" t="s">
        <v>1602</v>
      </c>
      <c r="L1109" s="2" t="s">
        <v>1603</v>
      </c>
      <c r="M1109">
        <v>2360</v>
      </c>
      <c r="N1109">
        <v>3212</v>
      </c>
    </row>
    <row r="1110" spans="1:14" hidden="1">
      <c r="A1110">
        <v>262599</v>
      </c>
      <c r="B1110" t="s">
        <v>3671</v>
      </c>
      <c r="C1110" t="s">
        <v>888</v>
      </c>
      <c r="D1110" t="s">
        <v>3672</v>
      </c>
      <c r="E1110" s="2" t="s">
        <v>1580</v>
      </c>
      <c r="F1110" t="s">
        <v>2481</v>
      </c>
      <c r="H1110" t="s">
        <v>2601</v>
      </c>
      <c r="I1110" s="2" t="s">
        <v>1583</v>
      </c>
      <c r="J1110" t="s">
        <v>1602</v>
      </c>
      <c r="L1110" s="2" t="s">
        <v>1585</v>
      </c>
      <c r="M1110">
        <v>2353</v>
      </c>
      <c r="N1110">
        <v>3384</v>
      </c>
    </row>
    <row r="1111" spans="1:14" hidden="1">
      <c r="A1111">
        <v>262601</v>
      </c>
      <c r="B1111" t="s">
        <v>3673</v>
      </c>
      <c r="C1111" t="s">
        <v>2420</v>
      </c>
      <c r="D1111" t="s">
        <v>3674</v>
      </c>
      <c r="E1111" s="2" t="s">
        <v>1580</v>
      </c>
      <c r="F1111" t="s">
        <v>2481</v>
      </c>
      <c r="H1111" t="s">
        <v>2601</v>
      </c>
      <c r="I1111" s="2" t="s">
        <v>1583</v>
      </c>
      <c r="J1111" t="s">
        <v>1595</v>
      </c>
      <c r="L1111" s="2" t="s">
        <v>1603</v>
      </c>
      <c r="M1111">
        <v>2298</v>
      </c>
      <c r="N1111">
        <v>2566</v>
      </c>
    </row>
    <row r="1112" spans="1:14" hidden="1">
      <c r="A1112">
        <v>262603</v>
      </c>
      <c r="B1112" t="s">
        <v>3675</v>
      </c>
      <c r="C1112" s="2" t="s">
        <v>1578</v>
      </c>
      <c r="D1112" t="s">
        <v>3676</v>
      </c>
      <c r="E1112" s="2" t="s">
        <v>1580</v>
      </c>
      <c r="F1112" t="s">
        <v>2481</v>
      </c>
      <c r="H1112" t="s">
        <v>857</v>
      </c>
      <c r="I1112" s="2" t="s">
        <v>1583</v>
      </c>
      <c r="J1112" t="s">
        <v>1602</v>
      </c>
      <c r="L1112" s="2" t="s">
        <v>1585</v>
      </c>
      <c r="M1112">
        <v>2187</v>
      </c>
      <c r="N1112">
        <v>3157</v>
      </c>
    </row>
    <row r="1113" spans="1:14" hidden="1">
      <c r="A1113">
        <v>262605</v>
      </c>
      <c r="B1113" t="s">
        <v>3677</v>
      </c>
      <c r="C1113" t="s">
        <v>2583</v>
      </c>
      <c r="D1113" t="s">
        <v>3678</v>
      </c>
      <c r="E1113" s="2" t="s">
        <v>1580</v>
      </c>
      <c r="F1113" t="s">
        <v>2481</v>
      </c>
      <c r="H1113" t="s">
        <v>345</v>
      </c>
      <c r="I1113" s="2" t="s">
        <v>1583</v>
      </c>
      <c r="J1113" t="s">
        <v>1595</v>
      </c>
      <c r="L1113" s="2" t="s">
        <v>1603</v>
      </c>
      <c r="M1113">
        <v>1940</v>
      </c>
      <c r="N1113">
        <v>2750</v>
      </c>
    </row>
    <row r="1114" spans="1:14" hidden="1">
      <c r="A1114">
        <v>262607</v>
      </c>
      <c r="B1114" t="s">
        <v>3679</v>
      </c>
      <c r="C1114" t="s">
        <v>2420</v>
      </c>
      <c r="D1114" t="s">
        <v>3680</v>
      </c>
      <c r="E1114" s="2" t="s">
        <v>1580</v>
      </c>
      <c r="F1114" t="s">
        <v>2481</v>
      </c>
      <c r="H1114" t="s">
        <v>345</v>
      </c>
      <c r="I1114" s="2" t="s">
        <v>1583</v>
      </c>
      <c r="J1114" t="s">
        <v>1595</v>
      </c>
      <c r="K1114" t="s">
        <v>1596</v>
      </c>
      <c r="L1114" s="2" t="s">
        <v>1585</v>
      </c>
      <c r="M1114">
        <v>2331</v>
      </c>
      <c r="N1114">
        <v>3351</v>
      </c>
    </row>
    <row r="1115" spans="1:14" hidden="1">
      <c r="A1115">
        <v>262609</v>
      </c>
      <c r="B1115" t="s">
        <v>3681</v>
      </c>
      <c r="C1115" t="s">
        <v>1820</v>
      </c>
      <c r="D1115" t="s">
        <v>3682</v>
      </c>
      <c r="E1115" s="2" t="s">
        <v>1580</v>
      </c>
      <c r="F1115" t="s">
        <v>2481</v>
      </c>
      <c r="H1115" t="s">
        <v>2474</v>
      </c>
      <c r="I1115" s="2" t="s">
        <v>1583</v>
      </c>
      <c r="J1115" t="s">
        <v>1602</v>
      </c>
      <c r="L1115" s="2" t="s">
        <v>1585</v>
      </c>
      <c r="M1115">
        <v>2187</v>
      </c>
      <c r="N1115">
        <v>3156</v>
      </c>
    </row>
    <row r="1116" spans="1:14" hidden="1">
      <c r="A1116">
        <v>262611</v>
      </c>
      <c r="B1116" t="s">
        <v>3683</v>
      </c>
      <c r="C1116" s="2" t="s">
        <v>1578</v>
      </c>
      <c r="D1116" t="s">
        <v>3684</v>
      </c>
      <c r="E1116" s="2" t="s">
        <v>1580</v>
      </c>
      <c r="F1116" t="s">
        <v>2481</v>
      </c>
      <c r="H1116" t="s">
        <v>2474</v>
      </c>
      <c r="I1116" s="2" t="s">
        <v>1583</v>
      </c>
      <c r="J1116" t="s">
        <v>1602</v>
      </c>
      <c r="L1116" s="2" t="s">
        <v>1603</v>
      </c>
      <c r="M1116">
        <v>2399</v>
      </c>
      <c r="N1116">
        <v>3241</v>
      </c>
    </row>
    <row r="1117" spans="1:14" hidden="1">
      <c r="A1117">
        <v>262613</v>
      </c>
      <c r="B1117" t="s">
        <v>3685</v>
      </c>
      <c r="C1117" t="s">
        <v>2420</v>
      </c>
      <c r="D1117" t="s">
        <v>3686</v>
      </c>
      <c r="E1117" s="2" t="s">
        <v>1580</v>
      </c>
      <c r="F1117" t="s">
        <v>2481</v>
      </c>
      <c r="H1117" t="s">
        <v>2474</v>
      </c>
      <c r="I1117" s="2" t="s">
        <v>1583</v>
      </c>
      <c r="J1117" t="s">
        <v>1602</v>
      </c>
      <c r="L1117" s="2" t="s">
        <v>1585</v>
      </c>
      <c r="M1117">
        <v>2184</v>
      </c>
      <c r="N1117">
        <v>3152</v>
      </c>
    </row>
    <row r="1118" spans="1:14" hidden="1">
      <c r="A1118">
        <v>262615</v>
      </c>
      <c r="B1118" t="s">
        <v>3687</v>
      </c>
      <c r="C1118" t="s">
        <v>2556</v>
      </c>
      <c r="D1118" t="s">
        <v>3688</v>
      </c>
      <c r="E1118" s="2" t="s">
        <v>1580</v>
      </c>
      <c r="F1118" t="s">
        <v>2481</v>
      </c>
      <c r="H1118" t="s">
        <v>831</v>
      </c>
      <c r="I1118" s="2" t="s">
        <v>1583</v>
      </c>
      <c r="J1118" t="s">
        <v>1595</v>
      </c>
      <c r="L1118" s="2" t="s">
        <v>1585</v>
      </c>
      <c r="M1118">
        <v>2886</v>
      </c>
      <c r="N1118">
        <v>4177</v>
      </c>
    </row>
    <row r="1119" spans="1:14" hidden="1">
      <c r="A1119">
        <v>262617</v>
      </c>
      <c r="B1119" t="s">
        <v>3689</v>
      </c>
      <c r="C1119" s="2" t="s">
        <v>1578</v>
      </c>
      <c r="D1119" t="s">
        <v>3690</v>
      </c>
      <c r="E1119" s="2" t="s">
        <v>1580</v>
      </c>
      <c r="F1119" t="s">
        <v>2481</v>
      </c>
      <c r="H1119" t="s">
        <v>831</v>
      </c>
      <c r="I1119" s="2" t="s">
        <v>1583</v>
      </c>
      <c r="J1119" t="s">
        <v>1595</v>
      </c>
      <c r="L1119" s="2" t="s">
        <v>623</v>
      </c>
      <c r="M1119">
        <v>0</v>
      </c>
      <c r="N1119">
        <v>0</v>
      </c>
    </row>
    <row r="1120" spans="1:14" hidden="1">
      <c r="A1120">
        <v>262619</v>
      </c>
      <c r="B1120" t="s">
        <v>3691</v>
      </c>
      <c r="C1120" t="s">
        <v>2420</v>
      </c>
      <c r="D1120" t="s">
        <v>3692</v>
      </c>
      <c r="E1120" s="2" t="s">
        <v>1580</v>
      </c>
      <c r="F1120" t="s">
        <v>2481</v>
      </c>
      <c r="H1120" t="s">
        <v>831</v>
      </c>
      <c r="I1120" s="2" t="s">
        <v>1583</v>
      </c>
      <c r="J1120" t="s">
        <v>1595</v>
      </c>
      <c r="L1120" s="2" t="s">
        <v>1585</v>
      </c>
      <c r="M1120">
        <v>2897</v>
      </c>
      <c r="N1120">
        <v>4191</v>
      </c>
    </row>
    <row r="1121" spans="1:14" hidden="1">
      <c r="A1121">
        <v>262621</v>
      </c>
      <c r="B1121" t="s">
        <v>3693</v>
      </c>
      <c r="C1121" s="2" t="s">
        <v>1578</v>
      </c>
      <c r="D1121" t="s">
        <v>3693</v>
      </c>
      <c r="E1121" s="2" t="s">
        <v>1580</v>
      </c>
      <c r="F1121" t="s">
        <v>2481</v>
      </c>
      <c r="H1121" t="s">
        <v>731</v>
      </c>
      <c r="I1121" s="2" t="s">
        <v>1583</v>
      </c>
      <c r="J1121" t="s">
        <v>1595</v>
      </c>
      <c r="L1121" s="2" t="s">
        <v>1585</v>
      </c>
      <c r="M1121">
        <v>2684</v>
      </c>
      <c r="N1121">
        <v>3850</v>
      </c>
    </row>
    <row r="1122" spans="1:14" hidden="1">
      <c r="A1122">
        <v>262623</v>
      </c>
      <c r="B1122" t="s">
        <v>3694</v>
      </c>
      <c r="C1122" t="s">
        <v>946</v>
      </c>
      <c r="D1122" t="s">
        <v>3695</v>
      </c>
      <c r="E1122" s="2" t="s">
        <v>1580</v>
      </c>
      <c r="F1122" t="s">
        <v>2481</v>
      </c>
      <c r="H1122" t="s">
        <v>3668</v>
      </c>
      <c r="I1122" s="2" t="s">
        <v>1583</v>
      </c>
      <c r="J1122" t="s">
        <v>1595</v>
      </c>
      <c r="K1122" t="s">
        <v>1596</v>
      </c>
      <c r="L1122" s="2" t="s">
        <v>1585</v>
      </c>
      <c r="M1122">
        <v>2922</v>
      </c>
      <c r="N1122">
        <v>4223</v>
      </c>
    </row>
    <row r="1123" spans="1:14" hidden="1">
      <c r="A1123">
        <v>262633</v>
      </c>
      <c r="B1123" t="s">
        <v>3696</v>
      </c>
      <c r="C1123" s="2" t="s">
        <v>1578</v>
      </c>
      <c r="D1123" t="s">
        <v>3697</v>
      </c>
      <c r="E1123" s="2" t="s">
        <v>1580</v>
      </c>
      <c r="F1123" t="s">
        <v>2481</v>
      </c>
      <c r="H1123" t="s">
        <v>2601</v>
      </c>
      <c r="I1123" s="2" t="s">
        <v>1583</v>
      </c>
      <c r="J1123" t="s">
        <v>1602</v>
      </c>
      <c r="L1123" s="2" t="s">
        <v>1603</v>
      </c>
      <c r="M1123">
        <v>2404</v>
      </c>
      <c r="N1123">
        <v>3270</v>
      </c>
    </row>
    <row r="1124" spans="1:14" hidden="1">
      <c r="A1124">
        <v>262635</v>
      </c>
      <c r="B1124" t="s">
        <v>3698</v>
      </c>
      <c r="C1124" s="2" t="s">
        <v>1578</v>
      </c>
      <c r="D1124" t="s">
        <v>3699</v>
      </c>
      <c r="E1124" s="2" t="s">
        <v>1580</v>
      </c>
      <c r="F1124" t="s">
        <v>2481</v>
      </c>
      <c r="H1124" t="s">
        <v>857</v>
      </c>
      <c r="I1124" s="2" t="s">
        <v>1583</v>
      </c>
      <c r="J1124" t="s">
        <v>1602</v>
      </c>
      <c r="L1124" s="2" t="s">
        <v>1585</v>
      </c>
      <c r="M1124">
        <v>2377</v>
      </c>
      <c r="N1124">
        <v>3418</v>
      </c>
    </row>
    <row r="1125" spans="1:14" hidden="1">
      <c r="A1125">
        <v>262639</v>
      </c>
      <c r="B1125" t="s">
        <v>3700</v>
      </c>
      <c r="C1125" t="s">
        <v>2420</v>
      </c>
      <c r="D1125" t="s">
        <v>3701</v>
      </c>
      <c r="E1125" s="2" t="s">
        <v>1580</v>
      </c>
      <c r="F1125" t="s">
        <v>2481</v>
      </c>
      <c r="H1125" t="s">
        <v>345</v>
      </c>
      <c r="I1125" s="2" t="s">
        <v>1583</v>
      </c>
      <c r="J1125" t="s">
        <v>1595</v>
      </c>
      <c r="K1125" t="s">
        <v>1596</v>
      </c>
      <c r="L1125" s="2" t="s">
        <v>1585</v>
      </c>
      <c r="M1125">
        <v>2604</v>
      </c>
      <c r="N1125">
        <v>3728</v>
      </c>
    </row>
    <row r="1126" spans="1:14" hidden="1">
      <c r="A1126">
        <v>262641</v>
      </c>
      <c r="B1126" t="s">
        <v>3702</v>
      </c>
      <c r="C1126" t="s">
        <v>2447</v>
      </c>
      <c r="D1126" t="s">
        <v>3701</v>
      </c>
      <c r="E1126" s="2" t="s">
        <v>1580</v>
      </c>
      <c r="F1126" t="s">
        <v>2481</v>
      </c>
      <c r="H1126" t="s">
        <v>345</v>
      </c>
      <c r="I1126" s="2" t="s">
        <v>1583</v>
      </c>
      <c r="J1126" t="s">
        <v>1595</v>
      </c>
      <c r="L1126" s="2" t="s">
        <v>1603</v>
      </c>
      <c r="M1126">
        <v>2551</v>
      </c>
      <c r="N1126">
        <v>2848</v>
      </c>
    </row>
    <row r="1127" spans="1:14" hidden="1">
      <c r="A1127">
        <v>262643</v>
      </c>
      <c r="B1127" t="s">
        <v>3703</v>
      </c>
      <c r="C1127" t="s">
        <v>1820</v>
      </c>
      <c r="D1127" t="s">
        <v>3704</v>
      </c>
      <c r="E1127" s="2" t="s">
        <v>1580</v>
      </c>
      <c r="F1127" t="s">
        <v>2481</v>
      </c>
      <c r="H1127" t="s">
        <v>2474</v>
      </c>
      <c r="I1127" s="2" t="s">
        <v>1583</v>
      </c>
      <c r="J1127" t="s">
        <v>1602</v>
      </c>
      <c r="L1127" s="2" t="s">
        <v>1585</v>
      </c>
      <c r="M1127">
        <v>2347</v>
      </c>
      <c r="N1127">
        <v>3380</v>
      </c>
    </row>
    <row r="1128" spans="1:14" hidden="1">
      <c r="A1128">
        <v>262645</v>
      </c>
      <c r="B1128" t="s">
        <v>3705</v>
      </c>
      <c r="C1128" s="2" t="s">
        <v>1578</v>
      </c>
      <c r="D1128" t="s">
        <v>3706</v>
      </c>
      <c r="E1128" s="2" t="s">
        <v>1580</v>
      </c>
      <c r="F1128" t="s">
        <v>2481</v>
      </c>
      <c r="H1128" t="s">
        <v>2474</v>
      </c>
      <c r="I1128" s="2" t="s">
        <v>1583</v>
      </c>
      <c r="J1128" t="s">
        <v>1602</v>
      </c>
      <c r="L1128" s="2" t="s">
        <v>1603</v>
      </c>
      <c r="M1128">
        <v>2557</v>
      </c>
      <c r="N1128">
        <v>3487</v>
      </c>
    </row>
    <row r="1129" spans="1:14" hidden="1">
      <c r="A1129">
        <v>262647</v>
      </c>
      <c r="B1129" t="s">
        <v>3707</v>
      </c>
      <c r="C1129" t="s">
        <v>2420</v>
      </c>
      <c r="D1129" t="s">
        <v>3708</v>
      </c>
      <c r="E1129" s="2" t="s">
        <v>1580</v>
      </c>
      <c r="F1129" t="s">
        <v>2481</v>
      </c>
      <c r="H1129" t="s">
        <v>2474</v>
      </c>
      <c r="I1129" s="2" t="s">
        <v>1583</v>
      </c>
      <c r="J1129" t="s">
        <v>1602</v>
      </c>
      <c r="L1129" s="2" t="s">
        <v>1585</v>
      </c>
      <c r="M1129">
        <v>2303</v>
      </c>
      <c r="N1129">
        <v>3320</v>
      </c>
    </row>
    <row r="1130" spans="1:14" hidden="1">
      <c r="A1130">
        <v>262649</v>
      </c>
      <c r="B1130" t="s">
        <v>3709</v>
      </c>
      <c r="C1130" t="s">
        <v>946</v>
      </c>
      <c r="D1130" t="s">
        <v>3710</v>
      </c>
      <c r="E1130" s="2" t="s">
        <v>1580</v>
      </c>
      <c r="F1130" t="s">
        <v>2481</v>
      </c>
      <c r="H1130" t="s">
        <v>3668</v>
      </c>
      <c r="I1130" s="2" t="s">
        <v>1583</v>
      </c>
      <c r="J1130" t="s">
        <v>1595</v>
      </c>
      <c r="K1130" t="s">
        <v>1596</v>
      </c>
      <c r="L1130" s="2" t="s">
        <v>1585</v>
      </c>
      <c r="M1130">
        <v>3021</v>
      </c>
      <c r="N1130">
        <v>4359</v>
      </c>
    </row>
    <row r="1131" spans="1:14" hidden="1">
      <c r="A1131">
        <v>262663</v>
      </c>
      <c r="B1131" t="s">
        <v>3711</v>
      </c>
      <c r="C1131" s="2" t="s">
        <v>1578</v>
      </c>
      <c r="D1131" t="s">
        <v>3712</v>
      </c>
      <c r="E1131" s="2" t="s">
        <v>1580</v>
      </c>
      <c r="F1131" t="s">
        <v>2481</v>
      </c>
      <c r="H1131" t="s">
        <v>2601</v>
      </c>
      <c r="I1131" s="2" t="s">
        <v>1583</v>
      </c>
      <c r="J1131" t="s">
        <v>1595</v>
      </c>
      <c r="L1131" s="2" t="s">
        <v>1603</v>
      </c>
      <c r="M1131">
        <v>2315</v>
      </c>
      <c r="N1131">
        <v>3258</v>
      </c>
    </row>
    <row r="1132" spans="1:14" hidden="1">
      <c r="A1132">
        <v>262665</v>
      </c>
      <c r="B1132" t="s">
        <v>3713</v>
      </c>
      <c r="C1132" t="s">
        <v>2583</v>
      </c>
      <c r="D1132" t="s">
        <v>3714</v>
      </c>
      <c r="E1132" s="2" t="s">
        <v>1580</v>
      </c>
      <c r="F1132" t="s">
        <v>2481</v>
      </c>
      <c r="H1132" t="s">
        <v>345</v>
      </c>
      <c r="I1132" s="2" t="s">
        <v>1583</v>
      </c>
      <c r="J1132" t="s">
        <v>1595</v>
      </c>
      <c r="L1132" s="2" t="s">
        <v>1603</v>
      </c>
      <c r="M1132">
        <v>2695</v>
      </c>
      <c r="N1132">
        <v>3657</v>
      </c>
    </row>
    <row r="1133" spans="1:14" hidden="1">
      <c r="A1133">
        <v>262667</v>
      </c>
      <c r="B1133" t="s">
        <v>3715</v>
      </c>
      <c r="C1133" t="s">
        <v>2420</v>
      </c>
      <c r="D1133" t="s">
        <v>3716</v>
      </c>
      <c r="E1133" s="2" t="s">
        <v>1580</v>
      </c>
      <c r="F1133" t="s">
        <v>2481</v>
      </c>
      <c r="H1133" t="s">
        <v>345</v>
      </c>
      <c r="I1133" s="2" t="s">
        <v>1583</v>
      </c>
      <c r="J1133" t="s">
        <v>1595</v>
      </c>
      <c r="L1133" s="2" t="s">
        <v>1585</v>
      </c>
      <c r="M1133">
        <v>2749</v>
      </c>
      <c r="N1133">
        <v>3928</v>
      </c>
    </row>
    <row r="1134" spans="1:14" hidden="1">
      <c r="A1134">
        <v>262669</v>
      </c>
      <c r="B1134" t="s">
        <v>3717</v>
      </c>
      <c r="C1134" t="s">
        <v>1820</v>
      </c>
      <c r="D1134" t="s">
        <v>3717</v>
      </c>
      <c r="E1134" s="2" t="s">
        <v>1580</v>
      </c>
      <c r="F1134" t="s">
        <v>2481</v>
      </c>
      <c r="H1134" t="s">
        <v>2474</v>
      </c>
      <c r="I1134" s="2" t="s">
        <v>1583</v>
      </c>
      <c r="J1134" t="s">
        <v>1602</v>
      </c>
      <c r="K1134" t="s">
        <v>1596</v>
      </c>
      <c r="L1134" s="2" t="s">
        <v>1585</v>
      </c>
      <c r="M1134">
        <v>2574</v>
      </c>
      <c r="N1134">
        <v>3696</v>
      </c>
    </row>
    <row r="1135" spans="1:14" hidden="1">
      <c r="A1135">
        <v>262671</v>
      </c>
      <c r="B1135" t="s">
        <v>3718</v>
      </c>
      <c r="C1135" t="s">
        <v>1886</v>
      </c>
      <c r="D1135" t="s">
        <v>3719</v>
      </c>
      <c r="E1135" s="2" t="s">
        <v>1580</v>
      </c>
      <c r="F1135" t="s">
        <v>2481</v>
      </c>
      <c r="H1135" t="s">
        <v>2474</v>
      </c>
      <c r="I1135" s="2" t="s">
        <v>1583</v>
      </c>
      <c r="J1135" t="s">
        <v>1602</v>
      </c>
      <c r="K1135" t="s">
        <v>1596</v>
      </c>
      <c r="L1135" s="2" t="s">
        <v>1585</v>
      </c>
      <c r="M1135">
        <v>2518</v>
      </c>
      <c r="N1135">
        <v>3615</v>
      </c>
    </row>
    <row r="1136" spans="1:14" hidden="1">
      <c r="A1136">
        <v>262675</v>
      </c>
      <c r="B1136" t="s">
        <v>3720</v>
      </c>
      <c r="C1136" t="s">
        <v>2420</v>
      </c>
      <c r="D1136" t="s">
        <v>3721</v>
      </c>
      <c r="E1136" s="2" t="s">
        <v>1580</v>
      </c>
      <c r="F1136" t="s">
        <v>2481</v>
      </c>
      <c r="H1136" t="s">
        <v>345</v>
      </c>
      <c r="I1136" s="2" t="s">
        <v>1583</v>
      </c>
      <c r="J1136" t="s">
        <v>1595</v>
      </c>
      <c r="K1136" t="s">
        <v>1596</v>
      </c>
      <c r="L1136" s="2" t="s">
        <v>1585</v>
      </c>
      <c r="M1136">
        <v>2953</v>
      </c>
      <c r="N1136">
        <v>4211</v>
      </c>
    </row>
    <row r="1137" spans="1:14" hidden="1">
      <c r="A1137">
        <v>262677</v>
      </c>
      <c r="B1137" t="s">
        <v>3722</v>
      </c>
      <c r="C1137" t="s">
        <v>2420</v>
      </c>
      <c r="D1137" t="s">
        <v>3723</v>
      </c>
      <c r="E1137" s="2" t="s">
        <v>1580</v>
      </c>
      <c r="F1137" t="s">
        <v>2481</v>
      </c>
      <c r="H1137" t="s">
        <v>2474</v>
      </c>
      <c r="I1137" s="2" t="s">
        <v>1583</v>
      </c>
      <c r="J1137" t="s">
        <v>1595</v>
      </c>
      <c r="L1137" s="2" t="s">
        <v>1585</v>
      </c>
      <c r="M1137">
        <v>2579</v>
      </c>
      <c r="N1137">
        <v>3700</v>
      </c>
    </row>
    <row r="1138" spans="1:14" hidden="1">
      <c r="A1138">
        <v>262679</v>
      </c>
      <c r="B1138" t="s">
        <v>3724</v>
      </c>
      <c r="C1138" s="2" t="s">
        <v>1578</v>
      </c>
      <c r="D1138" t="s">
        <v>3725</v>
      </c>
      <c r="E1138" s="2" t="s">
        <v>1580</v>
      </c>
      <c r="F1138" t="s">
        <v>2720</v>
      </c>
      <c r="H1138" t="s">
        <v>831</v>
      </c>
      <c r="I1138" s="2" t="s">
        <v>1583</v>
      </c>
      <c r="J1138" t="s">
        <v>1595</v>
      </c>
      <c r="L1138" s="2" t="s">
        <v>1585</v>
      </c>
      <c r="M1138">
        <v>2810</v>
      </c>
      <c r="N1138">
        <v>4147</v>
      </c>
    </row>
    <row r="1139" spans="1:14" hidden="1">
      <c r="A1139">
        <v>262681</v>
      </c>
      <c r="B1139" t="s">
        <v>3726</v>
      </c>
      <c r="C1139" s="2" t="s">
        <v>1578</v>
      </c>
      <c r="D1139" t="s">
        <v>3726</v>
      </c>
      <c r="E1139" s="2" t="s">
        <v>1580</v>
      </c>
      <c r="F1139" t="s">
        <v>2720</v>
      </c>
      <c r="H1139" t="s">
        <v>857</v>
      </c>
      <c r="I1139" s="2" t="s">
        <v>1583</v>
      </c>
      <c r="J1139" t="s">
        <v>1584</v>
      </c>
      <c r="K1139" t="s">
        <v>1596</v>
      </c>
      <c r="L1139" s="2" t="s">
        <v>1585</v>
      </c>
      <c r="M1139">
        <v>2574</v>
      </c>
      <c r="N1139">
        <v>3777</v>
      </c>
    </row>
    <row r="1140" spans="1:14" hidden="1">
      <c r="A1140">
        <v>262683</v>
      </c>
      <c r="B1140" t="s">
        <v>3727</v>
      </c>
      <c r="C1140" s="2" t="s">
        <v>1578</v>
      </c>
      <c r="D1140" t="s">
        <v>3727</v>
      </c>
      <c r="E1140" s="2" t="s">
        <v>1580</v>
      </c>
      <c r="F1140" t="s">
        <v>2720</v>
      </c>
      <c r="H1140" t="s">
        <v>857</v>
      </c>
      <c r="I1140" s="2" t="s">
        <v>1583</v>
      </c>
      <c r="J1140" t="s">
        <v>1595</v>
      </c>
      <c r="L1140" s="2" t="s">
        <v>1585</v>
      </c>
      <c r="M1140">
        <v>2648</v>
      </c>
      <c r="N1140">
        <v>3899</v>
      </c>
    </row>
    <row r="1141" spans="1:14" hidden="1">
      <c r="A1141">
        <v>262685</v>
      </c>
      <c r="B1141" t="s">
        <v>3728</v>
      </c>
      <c r="C1141" t="s">
        <v>2420</v>
      </c>
      <c r="D1141" t="s">
        <v>3729</v>
      </c>
      <c r="E1141" s="2" t="s">
        <v>1580</v>
      </c>
      <c r="F1141" t="s">
        <v>2720</v>
      </c>
      <c r="H1141" t="s">
        <v>2474</v>
      </c>
      <c r="I1141" s="2" t="s">
        <v>1583</v>
      </c>
      <c r="J1141" t="s">
        <v>1595</v>
      </c>
      <c r="L1141" s="2" t="s">
        <v>1585</v>
      </c>
      <c r="M1141">
        <v>2560</v>
      </c>
      <c r="N1141">
        <v>3780</v>
      </c>
    </row>
    <row r="1142" spans="1:14" hidden="1">
      <c r="A1142">
        <v>262687</v>
      </c>
      <c r="B1142" t="s">
        <v>3730</v>
      </c>
      <c r="C1142" t="s">
        <v>1589</v>
      </c>
      <c r="D1142" t="s">
        <v>3731</v>
      </c>
      <c r="E1142" s="2" t="s">
        <v>1580</v>
      </c>
      <c r="F1142" t="s">
        <v>2720</v>
      </c>
      <c r="H1142" t="s">
        <v>2474</v>
      </c>
      <c r="I1142" s="2" t="s">
        <v>1583</v>
      </c>
      <c r="J1142" t="s">
        <v>1595</v>
      </c>
      <c r="K1142" t="s">
        <v>1596</v>
      </c>
      <c r="L1142" s="2" t="s">
        <v>1585</v>
      </c>
      <c r="M1142">
        <v>2665</v>
      </c>
      <c r="N1142">
        <v>3935</v>
      </c>
    </row>
    <row r="1143" spans="1:14" hidden="1">
      <c r="A1143">
        <v>262689</v>
      </c>
      <c r="B1143" t="s">
        <v>3732</v>
      </c>
      <c r="C1143" t="s">
        <v>2420</v>
      </c>
      <c r="D1143" t="s">
        <v>3733</v>
      </c>
      <c r="E1143" s="2" t="s">
        <v>1580</v>
      </c>
      <c r="F1143" t="s">
        <v>785</v>
      </c>
      <c r="H1143" t="s">
        <v>1767</v>
      </c>
      <c r="I1143" s="2" t="s">
        <v>1583</v>
      </c>
      <c r="J1143" t="s">
        <v>1595</v>
      </c>
      <c r="L1143" s="2" t="s">
        <v>1585</v>
      </c>
      <c r="M1143">
        <v>4153</v>
      </c>
      <c r="N1143">
        <v>5922</v>
      </c>
    </row>
    <row r="1144" spans="1:14" hidden="1">
      <c r="A1144">
        <v>262691</v>
      </c>
      <c r="B1144" t="s">
        <v>3734</v>
      </c>
      <c r="C1144" t="s">
        <v>2420</v>
      </c>
      <c r="D1144" t="s">
        <v>3735</v>
      </c>
      <c r="E1144" s="2" t="s">
        <v>1580</v>
      </c>
      <c r="F1144" t="s">
        <v>785</v>
      </c>
      <c r="H1144" t="s">
        <v>3547</v>
      </c>
      <c r="I1144" s="2" t="s">
        <v>1583</v>
      </c>
      <c r="J1144" t="s">
        <v>1595</v>
      </c>
      <c r="L1144" s="2" t="s">
        <v>623</v>
      </c>
      <c r="M1144">
        <v>0</v>
      </c>
      <c r="N1144">
        <v>0</v>
      </c>
    </row>
    <row r="1145" spans="1:14" hidden="1">
      <c r="A1145">
        <v>262693</v>
      </c>
      <c r="B1145" t="s">
        <v>3736</v>
      </c>
      <c r="C1145" t="s">
        <v>2420</v>
      </c>
      <c r="D1145" t="s">
        <v>3737</v>
      </c>
      <c r="E1145" s="2" t="s">
        <v>1580</v>
      </c>
      <c r="F1145" t="s">
        <v>785</v>
      </c>
      <c r="H1145" t="s">
        <v>1767</v>
      </c>
      <c r="I1145" s="2" t="s">
        <v>1583</v>
      </c>
      <c r="J1145" t="s">
        <v>1595</v>
      </c>
      <c r="L1145" s="2" t="s">
        <v>623</v>
      </c>
      <c r="M1145">
        <v>0</v>
      </c>
      <c r="N1145">
        <v>0</v>
      </c>
    </row>
    <row r="1146" spans="1:14" hidden="1">
      <c r="A1146">
        <v>262695</v>
      </c>
      <c r="B1146" t="s">
        <v>3738</v>
      </c>
      <c r="C1146" t="s">
        <v>2420</v>
      </c>
      <c r="D1146" t="s">
        <v>3739</v>
      </c>
      <c r="E1146" s="2" t="s">
        <v>1580</v>
      </c>
      <c r="F1146" t="s">
        <v>785</v>
      </c>
      <c r="H1146" t="s">
        <v>3547</v>
      </c>
      <c r="I1146" s="2" t="s">
        <v>1583</v>
      </c>
      <c r="J1146" t="s">
        <v>1595</v>
      </c>
      <c r="L1146" s="2" t="s">
        <v>1585</v>
      </c>
      <c r="M1146">
        <v>5016</v>
      </c>
      <c r="N1146">
        <v>7127</v>
      </c>
    </row>
    <row r="1147" spans="1:14" hidden="1">
      <c r="A1147">
        <v>262697</v>
      </c>
      <c r="B1147" t="s">
        <v>3740</v>
      </c>
      <c r="C1147" t="s">
        <v>2420</v>
      </c>
      <c r="D1147" t="s">
        <v>3741</v>
      </c>
      <c r="E1147" s="2" t="s">
        <v>1580</v>
      </c>
      <c r="F1147" t="s">
        <v>785</v>
      </c>
      <c r="H1147" t="s">
        <v>1767</v>
      </c>
      <c r="I1147" s="2" t="s">
        <v>1583</v>
      </c>
      <c r="J1147" t="s">
        <v>1595</v>
      </c>
      <c r="L1147" s="2" t="s">
        <v>1585</v>
      </c>
      <c r="M1147">
        <v>5091</v>
      </c>
      <c r="N1147">
        <v>7228</v>
      </c>
    </row>
    <row r="1148" spans="1:14" hidden="1">
      <c r="A1148">
        <v>262699</v>
      </c>
      <c r="B1148" t="s">
        <v>3742</v>
      </c>
      <c r="C1148" s="2" t="s">
        <v>1578</v>
      </c>
      <c r="D1148" t="s">
        <v>3743</v>
      </c>
      <c r="E1148" s="2" t="s">
        <v>1580</v>
      </c>
      <c r="F1148" t="s">
        <v>2449</v>
      </c>
      <c r="H1148" t="s">
        <v>831</v>
      </c>
      <c r="I1148" s="2" t="s">
        <v>1583</v>
      </c>
      <c r="J1148" t="s">
        <v>1595</v>
      </c>
      <c r="L1148" s="2" t="s">
        <v>1585</v>
      </c>
      <c r="M1148">
        <v>1618</v>
      </c>
      <c r="N1148">
        <v>2370</v>
      </c>
    </row>
    <row r="1149" spans="1:14" hidden="1">
      <c r="A1149">
        <v>262703</v>
      </c>
      <c r="B1149" t="s">
        <v>3744</v>
      </c>
      <c r="C1149" s="2" t="s">
        <v>1578</v>
      </c>
      <c r="D1149" t="s">
        <v>3745</v>
      </c>
      <c r="E1149" s="2" t="s">
        <v>1580</v>
      </c>
      <c r="F1149" t="s">
        <v>2449</v>
      </c>
      <c r="H1149" t="s">
        <v>857</v>
      </c>
      <c r="I1149" s="2" t="s">
        <v>1583</v>
      </c>
      <c r="J1149" t="s">
        <v>1595</v>
      </c>
      <c r="L1149" s="2" t="s">
        <v>1585</v>
      </c>
      <c r="M1149">
        <v>1575</v>
      </c>
      <c r="N1149">
        <v>2312</v>
      </c>
    </row>
    <row r="1150" spans="1:14" hidden="1">
      <c r="A1150">
        <v>262705</v>
      </c>
      <c r="B1150" t="s">
        <v>3746</v>
      </c>
      <c r="C1150" t="s">
        <v>2556</v>
      </c>
      <c r="D1150" t="s">
        <v>3747</v>
      </c>
      <c r="E1150" s="2" t="s">
        <v>1580</v>
      </c>
      <c r="F1150" t="s">
        <v>2449</v>
      </c>
      <c r="H1150" t="s">
        <v>831</v>
      </c>
      <c r="I1150" s="2" t="s">
        <v>1583</v>
      </c>
      <c r="J1150" t="s">
        <v>1595</v>
      </c>
      <c r="L1150" s="2" t="s">
        <v>1585</v>
      </c>
      <c r="M1150">
        <v>2329</v>
      </c>
      <c r="N1150">
        <v>3414</v>
      </c>
    </row>
    <row r="1151" spans="1:14" hidden="1">
      <c r="A1151">
        <v>262707</v>
      </c>
      <c r="B1151" t="s">
        <v>3748</v>
      </c>
      <c r="C1151" s="2" t="s">
        <v>1578</v>
      </c>
      <c r="D1151" t="s">
        <v>3747</v>
      </c>
      <c r="E1151" s="2" t="s">
        <v>1580</v>
      </c>
      <c r="F1151" t="s">
        <v>2449</v>
      </c>
      <c r="H1151" t="s">
        <v>831</v>
      </c>
      <c r="I1151" s="2" t="s">
        <v>1583</v>
      </c>
      <c r="J1151" t="s">
        <v>1595</v>
      </c>
      <c r="L1151" s="2" t="s">
        <v>1603</v>
      </c>
      <c r="M1151">
        <v>2596</v>
      </c>
      <c r="N1151">
        <v>3639</v>
      </c>
    </row>
    <row r="1152" spans="1:14" hidden="1">
      <c r="A1152">
        <v>262717</v>
      </c>
      <c r="B1152" t="s">
        <v>3749</v>
      </c>
      <c r="C1152" t="s">
        <v>2420</v>
      </c>
      <c r="D1152" t="s">
        <v>3750</v>
      </c>
      <c r="E1152" s="2" t="s">
        <v>1580</v>
      </c>
      <c r="F1152" t="s">
        <v>2449</v>
      </c>
      <c r="H1152" t="s">
        <v>3751</v>
      </c>
      <c r="I1152" s="2" t="s">
        <v>1583</v>
      </c>
      <c r="J1152" t="s">
        <v>1595</v>
      </c>
      <c r="L1152" s="2" t="s">
        <v>623</v>
      </c>
      <c r="M1152">
        <v>0</v>
      </c>
      <c r="N1152">
        <v>1</v>
      </c>
    </row>
    <row r="1153" spans="1:14" hidden="1">
      <c r="A1153">
        <v>262725</v>
      </c>
      <c r="B1153" t="s">
        <v>3752</v>
      </c>
      <c r="C1153" t="s">
        <v>2483</v>
      </c>
      <c r="D1153" t="s">
        <v>3753</v>
      </c>
      <c r="E1153" s="2" t="s">
        <v>1580</v>
      </c>
      <c r="F1153" t="s">
        <v>2449</v>
      </c>
      <c r="H1153" t="s">
        <v>2601</v>
      </c>
      <c r="I1153" s="2" t="s">
        <v>1583</v>
      </c>
      <c r="J1153" t="s">
        <v>1602</v>
      </c>
      <c r="L1153" s="2" t="s">
        <v>1603</v>
      </c>
      <c r="M1153">
        <v>1789</v>
      </c>
      <c r="N1153">
        <v>2540</v>
      </c>
    </row>
    <row r="1154" spans="1:14" hidden="1">
      <c r="A1154">
        <v>262727</v>
      </c>
      <c r="B1154" t="s">
        <v>3754</v>
      </c>
      <c r="C1154" t="s">
        <v>2556</v>
      </c>
      <c r="D1154" t="s">
        <v>3755</v>
      </c>
      <c r="E1154" s="2" t="s">
        <v>1580</v>
      </c>
      <c r="F1154" t="s">
        <v>2449</v>
      </c>
      <c r="H1154" t="s">
        <v>2601</v>
      </c>
      <c r="I1154" s="2" t="s">
        <v>1583</v>
      </c>
      <c r="J1154" t="s">
        <v>1602</v>
      </c>
      <c r="L1154" s="2" t="s">
        <v>1585</v>
      </c>
      <c r="M1154">
        <v>2013</v>
      </c>
      <c r="N1154">
        <v>2921</v>
      </c>
    </row>
    <row r="1155" spans="1:14" hidden="1">
      <c r="A1155">
        <v>262729</v>
      </c>
      <c r="B1155" t="s">
        <v>3756</v>
      </c>
      <c r="C1155" t="s">
        <v>2420</v>
      </c>
      <c r="D1155" t="s">
        <v>3757</v>
      </c>
      <c r="E1155" s="2" t="s">
        <v>1580</v>
      </c>
      <c r="F1155" t="s">
        <v>2449</v>
      </c>
      <c r="H1155" t="s">
        <v>2601</v>
      </c>
      <c r="I1155" s="2" t="s">
        <v>1583</v>
      </c>
      <c r="J1155" t="s">
        <v>1602</v>
      </c>
      <c r="L1155" s="2" t="s">
        <v>1603</v>
      </c>
      <c r="M1155">
        <v>2097</v>
      </c>
      <c r="N1155">
        <v>2341</v>
      </c>
    </row>
    <row r="1156" spans="1:14" hidden="1">
      <c r="A1156">
        <v>262731</v>
      </c>
      <c r="B1156" t="s">
        <v>3758</v>
      </c>
      <c r="C1156" s="2" t="s">
        <v>1578</v>
      </c>
      <c r="D1156" t="s">
        <v>3759</v>
      </c>
      <c r="E1156" s="2" t="s">
        <v>1580</v>
      </c>
      <c r="F1156" t="s">
        <v>2449</v>
      </c>
      <c r="H1156" t="s">
        <v>857</v>
      </c>
      <c r="I1156" s="2" t="s">
        <v>1583</v>
      </c>
      <c r="J1156" t="s">
        <v>1602</v>
      </c>
      <c r="L1156" s="2" t="s">
        <v>1585</v>
      </c>
      <c r="M1156">
        <v>1934</v>
      </c>
      <c r="N1156">
        <v>2814</v>
      </c>
    </row>
    <row r="1157" spans="1:14" hidden="1">
      <c r="A1157">
        <v>262733</v>
      </c>
      <c r="B1157" t="s">
        <v>3760</v>
      </c>
      <c r="C1157" t="s">
        <v>2583</v>
      </c>
      <c r="D1157" t="s">
        <v>3761</v>
      </c>
      <c r="E1157" s="2" t="s">
        <v>1580</v>
      </c>
      <c r="F1157" t="s">
        <v>2449</v>
      </c>
      <c r="H1157" t="s">
        <v>345</v>
      </c>
      <c r="I1157" s="2" t="s">
        <v>1583</v>
      </c>
      <c r="J1157" t="s">
        <v>1595</v>
      </c>
      <c r="L1157" s="2" t="s">
        <v>1603</v>
      </c>
      <c r="M1157">
        <v>1999</v>
      </c>
      <c r="N1157">
        <v>2232</v>
      </c>
    </row>
    <row r="1158" spans="1:14" hidden="1">
      <c r="A1158">
        <v>262735</v>
      </c>
      <c r="B1158" t="s">
        <v>3762</v>
      </c>
      <c r="C1158" t="s">
        <v>2420</v>
      </c>
      <c r="D1158" t="s">
        <v>3763</v>
      </c>
      <c r="E1158" s="2" t="s">
        <v>1580</v>
      </c>
      <c r="F1158" t="s">
        <v>2449</v>
      </c>
      <c r="H1158" t="s">
        <v>345</v>
      </c>
      <c r="I1158" s="2" t="s">
        <v>1583</v>
      </c>
      <c r="J1158" t="s">
        <v>1595</v>
      </c>
      <c r="L1158" s="2" t="s">
        <v>1585</v>
      </c>
      <c r="M1158">
        <v>2006</v>
      </c>
      <c r="N1158">
        <v>2907</v>
      </c>
    </row>
    <row r="1159" spans="1:14" hidden="1">
      <c r="A1159">
        <v>262737</v>
      </c>
      <c r="B1159" t="s">
        <v>3764</v>
      </c>
      <c r="C1159" t="s">
        <v>2583</v>
      </c>
      <c r="D1159" t="s">
        <v>1616</v>
      </c>
      <c r="E1159" s="2" t="s">
        <v>1580</v>
      </c>
      <c r="F1159" t="s">
        <v>2449</v>
      </c>
      <c r="H1159" t="s">
        <v>345</v>
      </c>
      <c r="I1159" s="2" t="s">
        <v>1583</v>
      </c>
      <c r="J1159" t="s">
        <v>1595</v>
      </c>
      <c r="L1159" s="2" t="s">
        <v>1603</v>
      </c>
      <c r="M1159">
        <v>2108</v>
      </c>
      <c r="N1159">
        <v>2354</v>
      </c>
    </row>
    <row r="1160" spans="1:14" hidden="1">
      <c r="A1160">
        <v>262739</v>
      </c>
      <c r="B1160" t="s">
        <v>1617</v>
      </c>
      <c r="C1160" t="s">
        <v>2420</v>
      </c>
      <c r="D1160" t="s">
        <v>1618</v>
      </c>
      <c r="E1160" s="2" t="s">
        <v>1580</v>
      </c>
      <c r="F1160" t="s">
        <v>2449</v>
      </c>
      <c r="H1160" t="s">
        <v>2474</v>
      </c>
      <c r="I1160" s="2" t="s">
        <v>1583</v>
      </c>
      <c r="J1160" t="s">
        <v>1595</v>
      </c>
      <c r="L1160" s="2" t="s">
        <v>1585</v>
      </c>
      <c r="M1160">
        <v>1919</v>
      </c>
      <c r="N1160">
        <v>2791</v>
      </c>
    </row>
    <row r="1161" spans="1:14" hidden="1">
      <c r="A1161">
        <v>262741</v>
      </c>
      <c r="B1161" t="s">
        <v>1619</v>
      </c>
      <c r="C1161" t="s">
        <v>2447</v>
      </c>
      <c r="D1161" t="s">
        <v>1620</v>
      </c>
      <c r="E1161" s="2" t="s">
        <v>1580</v>
      </c>
      <c r="F1161" t="s">
        <v>2449</v>
      </c>
      <c r="H1161" t="s">
        <v>2474</v>
      </c>
      <c r="I1161" s="2" t="s">
        <v>1583</v>
      </c>
      <c r="J1161" t="s">
        <v>1595</v>
      </c>
      <c r="L1161" s="2" t="s">
        <v>1585</v>
      </c>
      <c r="M1161">
        <v>1927</v>
      </c>
      <c r="N1161">
        <v>2802</v>
      </c>
    </row>
    <row r="1162" spans="1:14" hidden="1">
      <c r="A1162">
        <v>262743</v>
      </c>
      <c r="B1162" t="s">
        <v>1621</v>
      </c>
      <c r="C1162" t="s">
        <v>1820</v>
      </c>
      <c r="D1162" t="s">
        <v>1622</v>
      </c>
      <c r="E1162" s="2" t="s">
        <v>1580</v>
      </c>
      <c r="F1162" t="s">
        <v>2449</v>
      </c>
      <c r="H1162" t="s">
        <v>2474</v>
      </c>
      <c r="I1162" s="2" t="s">
        <v>1583</v>
      </c>
      <c r="J1162" t="s">
        <v>1595</v>
      </c>
      <c r="K1162" t="s">
        <v>1596</v>
      </c>
      <c r="L1162" s="2" t="s">
        <v>1585</v>
      </c>
      <c r="M1162">
        <v>1972</v>
      </c>
      <c r="N1162">
        <v>2866</v>
      </c>
    </row>
    <row r="1163" spans="1:14" hidden="1">
      <c r="A1163">
        <v>262745</v>
      </c>
      <c r="B1163" t="s">
        <v>1623</v>
      </c>
      <c r="C1163" s="2" t="s">
        <v>1578</v>
      </c>
      <c r="D1163" t="s">
        <v>1624</v>
      </c>
      <c r="E1163" s="2" t="s">
        <v>1580</v>
      </c>
      <c r="F1163" t="s">
        <v>2449</v>
      </c>
      <c r="H1163" t="s">
        <v>2474</v>
      </c>
      <c r="I1163" s="2" t="s">
        <v>1583</v>
      </c>
      <c r="J1163" t="s">
        <v>1595</v>
      </c>
      <c r="L1163" s="2" t="s">
        <v>623</v>
      </c>
      <c r="M1163">
        <v>0</v>
      </c>
      <c r="N1163">
        <v>0</v>
      </c>
    </row>
    <row r="1164" spans="1:14" hidden="1">
      <c r="A1164">
        <v>262749</v>
      </c>
      <c r="B1164" t="s">
        <v>1625</v>
      </c>
      <c r="C1164" t="s">
        <v>2420</v>
      </c>
      <c r="D1164" t="s">
        <v>1626</v>
      </c>
      <c r="E1164" s="2" t="s">
        <v>1580</v>
      </c>
      <c r="F1164" t="s">
        <v>2449</v>
      </c>
      <c r="H1164" t="s">
        <v>1194</v>
      </c>
      <c r="I1164" s="2" t="s">
        <v>1583</v>
      </c>
      <c r="J1164" t="s">
        <v>1595</v>
      </c>
      <c r="L1164" s="2" t="s">
        <v>1603</v>
      </c>
      <c r="M1164">
        <v>2651</v>
      </c>
      <c r="N1164">
        <v>3808</v>
      </c>
    </row>
    <row r="1165" spans="1:14" hidden="1">
      <c r="A1165">
        <v>262751</v>
      </c>
      <c r="B1165" t="s">
        <v>1627</v>
      </c>
      <c r="C1165" s="2" t="s">
        <v>1578</v>
      </c>
      <c r="D1165" t="s">
        <v>1628</v>
      </c>
      <c r="E1165" s="2" t="s">
        <v>1580</v>
      </c>
      <c r="F1165" t="s">
        <v>2449</v>
      </c>
      <c r="H1165" t="s">
        <v>1218</v>
      </c>
      <c r="I1165" s="2" t="s">
        <v>1583</v>
      </c>
      <c r="J1165" t="s">
        <v>1595</v>
      </c>
      <c r="L1165" s="2" t="s">
        <v>1603</v>
      </c>
      <c r="M1165">
        <v>2976</v>
      </c>
      <c r="N1165">
        <v>3323</v>
      </c>
    </row>
    <row r="1166" spans="1:14" hidden="1">
      <c r="A1166">
        <v>262753</v>
      </c>
      <c r="B1166" t="s">
        <v>1629</v>
      </c>
      <c r="C1166" s="2" t="s">
        <v>1578</v>
      </c>
      <c r="D1166" t="s">
        <v>1630</v>
      </c>
      <c r="E1166" s="2" t="s">
        <v>1580</v>
      </c>
      <c r="F1166" t="s">
        <v>2449</v>
      </c>
      <c r="H1166" t="s">
        <v>854</v>
      </c>
      <c r="I1166" s="2" t="s">
        <v>1583</v>
      </c>
      <c r="J1166" t="s">
        <v>1595</v>
      </c>
      <c r="L1166" s="2" t="s">
        <v>1603</v>
      </c>
      <c r="M1166">
        <v>2794</v>
      </c>
      <c r="N1166">
        <v>3796</v>
      </c>
    </row>
    <row r="1167" spans="1:14" hidden="1">
      <c r="A1167">
        <v>262771</v>
      </c>
      <c r="B1167" t="s">
        <v>1631</v>
      </c>
      <c r="C1167" s="2" t="s">
        <v>1578</v>
      </c>
      <c r="D1167" t="s">
        <v>1632</v>
      </c>
      <c r="E1167" s="2" t="s">
        <v>1580</v>
      </c>
      <c r="F1167" t="s">
        <v>2449</v>
      </c>
      <c r="H1167" t="s">
        <v>2601</v>
      </c>
      <c r="I1167" s="2" t="s">
        <v>1583</v>
      </c>
      <c r="J1167" t="s">
        <v>1602</v>
      </c>
      <c r="L1167" s="2" t="s">
        <v>1585</v>
      </c>
      <c r="M1167">
        <v>2074</v>
      </c>
      <c r="N1167">
        <v>3006</v>
      </c>
    </row>
    <row r="1168" spans="1:14" hidden="1">
      <c r="A1168">
        <v>262773</v>
      </c>
      <c r="B1168" t="s">
        <v>1633</v>
      </c>
      <c r="C1168" t="s">
        <v>2420</v>
      </c>
      <c r="D1168" t="s">
        <v>1634</v>
      </c>
      <c r="E1168" s="2" t="s">
        <v>1580</v>
      </c>
      <c r="F1168" t="s">
        <v>2449</v>
      </c>
      <c r="H1168" t="s">
        <v>2601</v>
      </c>
      <c r="I1168" s="2" t="s">
        <v>1583</v>
      </c>
      <c r="J1168" t="s">
        <v>1602</v>
      </c>
      <c r="L1168" s="2" t="s">
        <v>623</v>
      </c>
      <c r="M1168">
        <v>0</v>
      </c>
      <c r="N1168">
        <v>0</v>
      </c>
    </row>
    <row r="1169" spans="1:14" hidden="1">
      <c r="A1169">
        <v>262775</v>
      </c>
      <c r="B1169" t="s">
        <v>1635</v>
      </c>
      <c r="C1169" t="s">
        <v>2420</v>
      </c>
      <c r="D1169" t="s">
        <v>1636</v>
      </c>
      <c r="E1169" s="2" t="s">
        <v>1580</v>
      </c>
      <c r="F1169" t="s">
        <v>2449</v>
      </c>
      <c r="H1169" t="s">
        <v>345</v>
      </c>
      <c r="I1169" s="2" t="s">
        <v>1583</v>
      </c>
      <c r="J1169" t="s">
        <v>1595</v>
      </c>
      <c r="L1169" s="2" t="s">
        <v>1585</v>
      </c>
      <c r="M1169">
        <v>2035</v>
      </c>
      <c r="N1169">
        <v>2940</v>
      </c>
    </row>
    <row r="1170" spans="1:14" hidden="1">
      <c r="A1170">
        <v>262777</v>
      </c>
      <c r="B1170" t="s">
        <v>1637</v>
      </c>
      <c r="C1170" t="s">
        <v>2583</v>
      </c>
      <c r="D1170" t="s">
        <v>1638</v>
      </c>
      <c r="E1170" s="2" t="s">
        <v>1580</v>
      </c>
      <c r="F1170" t="s">
        <v>2449</v>
      </c>
      <c r="H1170" t="s">
        <v>345</v>
      </c>
      <c r="I1170" s="2" t="s">
        <v>1583</v>
      </c>
      <c r="J1170" t="s">
        <v>1595</v>
      </c>
      <c r="L1170" s="2" t="s">
        <v>623</v>
      </c>
      <c r="M1170">
        <v>0</v>
      </c>
      <c r="N1170">
        <v>0</v>
      </c>
    </row>
    <row r="1171" spans="1:14" hidden="1">
      <c r="A1171">
        <v>262781</v>
      </c>
      <c r="B1171" t="s">
        <v>1639</v>
      </c>
      <c r="C1171" t="s">
        <v>2420</v>
      </c>
      <c r="D1171" t="s">
        <v>1640</v>
      </c>
      <c r="E1171" s="2" t="s">
        <v>1580</v>
      </c>
      <c r="F1171" t="s">
        <v>2449</v>
      </c>
      <c r="H1171" t="s">
        <v>2474</v>
      </c>
      <c r="I1171" s="2" t="s">
        <v>1583</v>
      </c>
      <c r="J1171" t="s">
        <v>1595</v>
      </c>
      <c r="L1171" s="2" t="s">
        <v>1585</v>
      </c>
      <c r="M1171">
        <v>2014</v>
      </c>
      <c r="N1171">
        <v>2921</v>
      </c>
    </row>
    <row r="1172" spans="1:14" hidden="1">
      <c r="A1172">
        <v>262783</v>
      </c>
      <c r="B1172" t="s">
        <v>1641</v>
      </c>
      <c r="C1172" t="s">
        <v>1820</v>
      </c>
      <c r="D1172" t="s">
        <v>1642</v>
      </c>
      <c r="E1172" s="2" t="s">
        <v>1580</v>
      </c>
      <c r="F1172" t="s">
        <v>2449</v>
      </c>
      <c r="H1172" t="s">
        <v>2474</v>
      </c>
      <c r="I1172" s="2" t="s">
        <v>1583</v>
      </c>
      <c r="J1172" t="s">
        <v>1595</v>
      </c>
      <c r="L1172" s="2" t="s">
        <v>1585</v>
      </c>
      <c r="M1172">
        <v>2028</v>
      </c>
      <c r="N1172">
        <v>2942</v>
      </c>
    </row>
    <row r="1173" spans="1:14" hidden="1">
      <c r="A1173">
        <v>262791</v>
      </c>
      <c r="B1173" t="s">
        <v>1643</v>
      </c>
      <c r="C1173" s="2" t="s">
        <v>1578</v>
      </c>
      <c r="D1173" t="s">
        <v>1644</v>
      </c>
      <c r="E1173" s="2" t="s">
        <v>1580</v>
      </c>
      <c r="F1173" t="s">
        <v>2449</v>
      </c>
      <c r="H1173" t="s">
        <v>2601</v>
      </c>
      <c r="I1173" s="2" t="s">
        <v>1583</v>
      </c>
      <c r="J1173" t="s">
        <v>1595</v>
      </c>
      <c r="L1173" s="2" t="s">
        <v>1585</v>
      </c>
      <c r="M1173">
        <v>2387</v>
      </c>
      <c r="N1173">
        <v>3435</v>
      </c>
    </row>
    <row r="1174" spans="1:14" hidden="1">
      <c r="A1174">
        <v>262793</v>
      </c>
      <c r="B1174" t="s">
        <v>1645</v>
      </c>
      <c r="C1174" t="s">
        <v>2583</v>
      </c>
      <c r="D1174" t="s">
        <v>1646</v>
      </c>
      <c r="E1174" s="2" t="s">
        <v>1580</v>
      </c>
      <c r="F1174" t="s">
        <v>2449</v>
      </c>
      <c r="H1174" t="s">
        <v>345</v>
      </c>
      <c r="I1174" s="2" t="s">
        <v>1583</v>
      </c>
      <c r="J1174" t="s">
        <v>1595</v>
      </c>
      <c r="L1174" s="2" t="s">
        <v>1603</v>
      </c>
      <c r="M1174">
        <v>2083</v>
      </c>
      <c r="N1174">
        <v>2936</v>
      </c>
    </row>
    <row r="1175" spans="1:14" hidden="1">
      <c r="A1175">
        <v>262795</v>
      </c>
      <c r="B1175" t="s">
        <v>1647</v>
      </c>
      <c r="C1175" t="s">
        <v>2420</v>
      </c>
      <c r="D1175" t="s">
        <v>1648</v>
      </c>
      <c r="E1175" s="2" t="s">
        <v>1580</v>
      </c>
      <c r="F1175" t="s">
        <v>2449</v>
      </c>
      <c r="H1175" t="s">
        <v>345</v>
      </c>
      <c r="I1175" s="2" t="s">
        <v>1583</v>
      </c>
      <c r="J1175" t="s">
        <v>1595</v>
      </c>
      <c r="L1175" s="2" t="s">
        <v>1603</v>
      </c>
      <c r="M1175">
        <v>2435</v>
      </c>
      <c r="N1175">
        <v>2719</v>
      </c>
    </row>
    <row r="1176" spans="1:14" hidden="1">
      <c r="A1176">
        <v>262797</v>
      </c>
      <c r="B1176" t="s">
        <v>1649</v>
      </c>
      <c r="C1176" t="s">
        <v>1820</v>
      </c>
      <c r="D1176" t="s">
        <v>1650</v>
      </c>
      <c r="E1176" s="2" t="s">
        <v>1580</v>
      </c>
      <c r="F1176" t="s">
        <v>2449</v>
      </c>
      <c r="H1176" t="s">
        <v>2474</v>
      </c>
      <c r="I1176" s="2" t="s">
        <v>1583</v>
      </c>
      <c r="J1176" t="s">
        <v>1595</v>
      </c>
      <c r="K1176" t="s">
        <v>1596</v>
      </c>
      <c r="L1176" s="2" t="s">
        <v>1585</v>
      </c>
      <c r="M1176">
        <v>2241</v>
      </c>
      <c r="N1176">
        <v>3235</v>
      </c>
    </row>
    <row r="1177" spans="1:14" hidden="1">
      <c r="A1177">
        <v>262799</v>
      </c>
      <c r="B1177" t="s">
        <v>1651</v>
      </c>
      <c r="C1177" t="s">
        <v>2420</v>
      </c>
      <c r="D1177" t="s">
        <v>1652</v>
      </c>
      <c r="E1177" s="2" t="s">
        <v>1580</v>
      </c>
      <c r="F1177" t="s">
        <v>2449</v>
      </c>
      <c r="H1177" t="s">
        <v>2474</v>
      </c>
      <c r="I1177" s="2" t="s">
        <v>1583</v>
      </c>
      <c r="J1177" t="s">
        <v>1595</v>
      </c>
      <c r="L1177" s="2" t="s">
        <v>1585</v>
      </c>
      <c r="M1177">
        <v>2225</v>
      </c>
      <c r="N1177">
        <v>3211</v>
      </c>
    </row>
    <row r="1178" spans="1:14" hidden="1">
      <c r="A1178">
        <v>262801</v>
      </c>
      <c r="B1178" t="s">
        <v>1653</v>
      </c>
      <c r="C1178" t="s">
        <v>2420</v>
      </c>
      <c r="D1178" t="s">
        <v>1654</v>
      </c>
      <c r="E1178" s="2" t="s">
        <v>1580</v>
      </c>
      <c r="F1178" t="s">
        <v>2481</v>
      </c>
      <c r="H1178" t="s">
        <v>3751</v>
      </c>
      <c r="I1178" s="2" t="s">
        <v>1583</v>
      </c>
      <c r="J1178" t="s">
        <v>1595</v>
      </c>
      <c r="L1178" s="2" t="s">
        <v>623</v>
      </c>
      <c r="M1178">
        <v>0</v>
      </c>
      <c r="N1178">
        <v>1</v>
      </c>
    </row>
    <row r="1179" spans="1:14" hidden="1">
      <c r="A1179">
        <v>262803</v>
      </c>
      <c r="B1179" t="s">
        <v>1655</v>
      </c>
      <c r="C1179" t="s">
        <v>2420</v>
      </c>
      <c r="D1179" t="s">
        <v>1656</v>
      </c>
      <c r="E1179" s="2" t="s">
        <v>1580</v>
      </c>
      <c r="F1179" t="s">
        <v>2481</v>
      </c>
      <c r="H1179" t="s">
        <v>2601</v>
      </c>
      <c r="I1179" s="2" t="s">
        <v>1583</v>
      </c>
      <c r="J1179" t="s">
        <v>1595</v>
      </c>
      <c r="L1179" s="2" t="s">
        <v>1603</v>
      </c>
      <c r="M1179">
        <v>2808</v>
      </c>
      <c r="N1179">
        <v>3135</v>
      </c>
    </row>
    <row r="1180" spans="1:14" hidden="1">
      <c r="A1180">
        <v>262805</v>
      </c>
      <c r="B1180" t="s">
        <v>1657</v>
      </c>
      <c r="C1180" t="s">
        <v>2420</v>
      </c>
      <c r="D1180" t="s">
        <v>1658</v>
      </c>
      <c r="E1180" s="2" t="s">
        <v>1580</v>
      </c>
      <c r="F1180" t="s">
        <v>2481</v>
      </c>
      <c r="H1180" t="s">
        <v>345</v>
      </c>
      <c r="I1180" s="2" t="s">
        <v>1583</v>
      </c>
      <c r="J1180" t="s">
        <v>1595</v>
      </c>
      <c r="L1180" s="2" t="s">
        <v>1585</v>
      </c>
      <c r="M1180">
        <v>2787</v>
      </c>
      <c r="N1180">
        <v>3973</v>
      </c>
    </row>
    <row r="1181" spans="1:14" hidden="1">
      <c r="A1181">
        <v>262807</v>
      </c>
      <c r="B1181" t="s">
        <v>1659</v>
      </c>
      <c r="C1181" t="s">
        <v>2420</v>
      </c>
      <c r="D1181" t="s">
        <v>1660</v>
      </c>
      <c r="E1181" s="2" t="s">
        <v>1580</v>
      </c>
      <c r="F1181" t="s">
        <v>2481</v>
      </c>
      <c r="H1181" t="s">
        <v>345</v>
      </c>
      <c r="I1181" s="2" t="s">
        <v>1583</v>
      </c>
      <c r="J1181" t="s">
        <v>1595</v>
      </c>
      <c r="L1181" s="2" t="s">
        <v>1603</v>
      </c>
      <c r="M1181">
        <v>2982</v>
      </c>
      <c r="N1181">
        <v>4007</v>
      </c>
    </row>
    <row r="1182" spans="1:14" hidden="1">
      <c r="A1182">
        <v>262811</v>
      </c>
      <c r="B1182" t="s">
        <v>1661</v>
      </c>
      <c r="C1182" t="s">
        <v>2420</v>
      </c>
      <c r="D1182" t="s">
        <v>1662</v>
      </c>
      <c r="E1182" s="2" t="s">
        <v>1580</v>
      </c>
      <c r="F1182" t="s">
        <v>2481</v>
      </c>
      <c r="H1182" t="s">
        <v>345</v>
      </c>
      <c r="I1182" s="2" t="s">
        <v>1583</v>
      </c>
      <c r="J1182" t="s">
        <v>1595</v>
      </c>
      <c r="L1182" s="2" t="s">
        <v>1603</v>
      </c>
      <c r="M1182">
        <v>2432</v>
      </c>
      <c r="N1182">
        <v>3398</v>
      </c>
    </row>
    <row r="1183" spans="1:14" hidden="1">
      <c r="A1183">
        <v>262817</v>
      </c>
      <c r="B1183" t="s">
        <v>1663</v>
      </c>
      <c r="C1183" t="s">
        <v>2556</v>
      </c>
      <c r="D1183" t="s">
        <v>1664</v>
      </c>
      <c r="E1183" s="2" t="s">
        <v>1580</v>
      </c>
      <c r="F1183" t="s">
        <v>2481</v>
      </c>
      <c r="H1183" t="s">
        <v>831</v>
      </c>
      <c r="I1183" s="2" t="s">
        <v>1583</v>
      </c>
      <c r="J1183" t="s">
        <v>1595</v>
      </c>
      <c r="L1183" s="2" t="s">
        <v>1585</v>
      </c>
      <c r="M1183">
        <v>2500</v>
      </c>
      <c r="N1183">
        <v>3593</v>
      </c>
    </row>
    <row r="1184" spans="1:14" hidden="1">
      <c r="A1184">
        <v>262819</v>
      </c>
      <c r="B1184" t="s">
        <v>1665</v>
      </c>
      <c r="C1184" s="2" t="s">
        <v>1578</v>
      </c>
      <c r="D1184" t="s">
        <v>1664</v>
      </c>
      <c r="E1184" s="2" t="s">
        <v>1580</v>
      </c>
      <c r="F1184" t="s">
        <v>2481</v>
      </c>
      <c r="H1184" t="s">
        <v>831</v>
      </c>
      <c r="I1184" s="2" t="s">
        <v>1583</v>
      </c>
      <c r="J1184" t="s">
        <v>1595</v>
      </c>
      <c r="L1184" s="2" t="s">
        <v>1603</v>
      </c>
      <c r="M1184">
        <v>2875</v>
      </c>
      <c r="N1184">
        <v>4006</v>
      </c>
    </row>
    <row r="1185" spans="1:14" hidden="1">
      <c r="A1185">
        <v>262821</v>
      </c>
      <c r="B1185" t="s">
        <v>1666</v>
      </c>
      <c r="C1185" t="s">
        <v>2483</v>
      </c>
      <c r="D1185" t="s">
        <v>1667</v>
      </c>
      <c r="E1185" s="2" t="s">
        <v>1580</v>
      </c>
      <c r="F1185" t="s">
        <v>2481</v>
      </c>
      <c r="H1185" t="s">
        <v>1194</v>
      </c>
      <c r="I1185" s="2" t="s">
        <v>1583</v>
      </c>
      <c r="J1185" t="s">
        <v>1595</v>
      </c>
      <c r="L1185" s="2" t="s">
        <v>623</v>
      </c>
      <c r="M1185">
        <v>0</v>
      </c>
      <c r="N1185">
        <v>0</v>
      </c>
    </row>
    <row r="1186" spans="1:14" hidden="1">
      <c r="A1186">
        <v>262823</v>
      </c>
      <c r="B1186" t="s">
        <v>1668</v>
      </c>
      <c r="C1186" s="2" t="s">
        <v>1578</v>
      </c>
      <c r="D1186" t="s">
        <v>1669</v>
      </c>
      <c r="E1186" s="2" t="s">
        <v>1580</v>
      </c>
      <c r="F1186" t="s">
        <v>2481</v>
      </c>
      <c r="H1186" t="s">
        <v>854</v>
      </c>
      <c r="I1186" s="2" t="s">
        <v>1583</v>
      </c>
      <c r="J1186" t="s">
        <v>1595</v>
      </c>
      <c r="L1186" s="2" t="s">
        <v>1603</v>
      </c>
      <c r="M1186">
        <v>2676</v>
      </c>
      <c r="N1186">
        <v>3841</v>
      </c>
    </row>
    <row r="1187" spans="1:14" hidden="1">
      <c r="A1187">
        <v>262825</v>
      </c>
      <c r="B1187" t="s">
        <v>1670</v>
      </c>
      <c r="C1187" t="s">
        <v>946</v>
      </c>
      <c r="D1187" t="s">
        <v>1671</v>
      </c>
      <c r="E1187" s="2" t="s">
        <v>1580</v>
      </c>
      <c r="F1187" t="s">
        <v>2481</v>
      </c>
      <c r="H1187" t="s">
        <v>3668</v>
      </c>
      <c r="I1187" s="2" t="s">
        <v>1583</v>
      </c>
      <c r="J1187" t="s">
        <v>1595</v>
      </c>
      <c r="K1187" t="s">
        <v>1596</v>
      </c>
      <c r="L1187" s="2" t="s">
        <v>1585</v>
      </c>
      <c r="M1187">
        <v>2622</v>
      </c>
      <c r="N1187">
        <v>3808</v>
      </c>
    </row>
    <row r="1188" spans="1:14" hidden="1">
      <c r="A1188">
        <v>262833</v>
      </c>
      <c r="B1188" t="s">
        <v>1672</v>
      </c>
      <c r="C1188" t="s">
        <v>2420</v>
      </c>
      <c r="D1188" t="s">
        <v>1673</v>
      </c>
      <c r="E1188" s="2" t="s">
        <v>1580</v>
      </c>
      <c r="F1188" t="s">
        <v>2481</v>
      </c>
      <c r="H1188" t="s">
        <v>3751</v>
      </c>
      <c r="I1188" s="2" t="s">
        <v>1583</v>
      </c>
      <c r="J1188" t="s">
        <v>1595</v>
      </c>
      <c r="L1188" s="2" t="s">
        <v>623</v>
      </c>
      <c r="M1188">
        <v>0</v>
      </c>
      <c r="N1188">
        <v>1</v>
      </c>
    </row>
    <row r="1189" spans="1:14" hidden="1">
      <c r="A1189">
        <v>262841</v>
      </c>
      <c r="B1189" t="s">
        <v>1674</v>
      </c>
      <c r="C1189" t="s">
        <v>888</v>
      </c>
      <c r="D1189" t="s">
        <v>1675</v>
      </c>
      <c r="E1189" s="2" t="s">
        <v>1580</v>
      </c>
      <c r="F1189" t="s">
        <v>2481</v>
      </c>
      <c r="H1189" t="s">
        <v>2601</v>
      </c>
      <c r="I1189" s="2" t="s">
        <v>1583</v>
      </c>
      <c r="J1189" t="s">
        <v>1602</v>
      </c>
      <c r="L1189" s="2" t="s">
        <v>1585</v>
      </c>
      <c r="M1189">
        <v>2272</v>
      </c>
      <c r="N1189">
        <v>3272</v>
      </c>
    </row>
    <row r="1190" spans="1:14" hidden="1">
      <c r="A1190">
        <v>262843</v>
      </c>
      <c r="B1190" t="s">
        <v>1676</v>
      </c>
      <c r="C1190" t="s">
        <v>2420</v>
      </c>
      <c r="D1190" t="s">
        <v>1677</v>
      </c>
      <c r="E1190" s="2" t="s">
        <v>1580</v>
      </c>
      <c r="F1190" t="s">
        <v>2481</v>
      </c>
      <c r="H1190" t="s">
        <v>2601</v>
      </c>
      <c r="I1190" s="2" t="s">
        <v>1583</v>
      </c>
      <c r="J1190" t="s">
        <v>1595</v>
      </c>
      <c r="L1190" s="2" t="s">
        <v>1603</v>
      </c>
      <c r="M1190">
        <v>1809</v>
      </c>
      <c r="N1190">
        <v>2552</v>
      </c>
    </row>
    <row r="1191" spans="1:14" hidden="1">
      <c r="A1191">
        <v>262845</v>
      </c>
      <c r="B1191" t="s">
        <v>1678</v>
      </c>
      <c r="C1191" s="2" t="s">
        <v>1578</v>
      </c>
      <c r="D1191" t="s">
        <v>1679</v>
      </c>
      <c r="E1191" s="2" t="s">
        <v>1580</v>
      </c>
      <c r="F1191" t="s">
        <v>2481</v>
      </c>
      <c r="H1191" t="s">
        <v>857</v>
      </c>
      <c r="I1191" s="2" t="s">
        <v>1583</v>
      </c>
      <c r="J1191" t="s">
        <v>1602</v>
      </c>
      <c r="L1191" s="2" t="s">
        <v>1585</v>
      </c>
      <c r="M1191">
        <v>2046</v>
      </c>
      <c r="N1191">
        <v>2964</v>
      </c>
    </row>
    <row r="1192" spans="1:14" hidden="1">
      <c r="A1192">
        <v>262847</v>
      </c>
      <c r="B1192" t="s">
        <v>4577</v>
      </c>
      <c r="C1192" t="s">
        <v>2583</v>
      </c>
      <c r="D1192" t="s">
        <v>4578</v>
      </c>
      <c r="E1192" s="2" t="s">
        <v>1580</v>
      </c>
      <c r="F1192" t="s">
        <v>2481</v>
      </c>
      <c r="H1192" t="s">
        <v>345</v>
      </c>
      <c r="I1192" s="2" t="s">
        <v>1583</v>
      </c>
      <c r="J1192" t="s">
        <v>1595</v>
      </c>
      <c r="L1192" s="2" t="s">
        <v>1603</v>
      </c>
      <c r="M1192">
        <v>2257</v>
      </c>
      <c r="N1192">
        <v>2520</v>
      </c>
    </row>
    <row r="1193" spans="1:14" hidden="1">
      <c r="A1193">
        <v>262849</v>
      </c>
      <c r="B1193" t="s">
        <v>4579</v>
      </c>
      <c r="C1193" t="s">
        <v>2420</v>
      </c>
      <c r="D1193" t="s">
        <v>4580</v>
      </c>
      <c r="E1193" s="2" t="s">
        <v>1580</v>
      </c>
      <c r="F1193" t="s">
        <v>2481</v>
      </c>
      <c r="H1193" t="s">
        <v>345</v>
      </c>
      <c r="I1193" s="2" t="s">
        <v>1583</v>
      </c>
      <c r="J1193" t="s">
        <v>1595</v>
      </c>
      <c r="K1193" t="s">
        <v>1596</v>
      </c>
      <c r="L1193" s="2" t="s">
        <v>1585</v>
      </c>
      <c r="M1193">
        <v>2302</v>
      </c>
      <c r="N1193">
        <v>3312</v>
      </c>
    </row>
    <row r="1194" spans="1:14" hidden="1">
      <c r="A1194">
        <v>262851</v>
      </c>
      <c r="B1194" t="s">
        <v>4581</v>
      </c>
      <c r="C1194" t="s">
        <v>1820</v>
      </c>
      <c r="D1194" t="s">
        <v>4582</v>
      </c>
      <c r="E1194" s="2" t="s">
        <v>1580</v>
      </c>
      <c r="F1194" t="s">
        <v>2481</v>
      </c>
      <c r="H1194" t="s">
        <v>2474</v>
      </c>
      <c r="I1194" s="2" t="s">
        <v>1583</v>
      </c>
      <c r="J1194" t="s">
        <v>1602</v>
      </c>
      <c r="K1194" t="s">
        <v>1596</v>
      </c>
      <c r="L1194" s="2" t="s">
        <v>1585</v>
      </c>
      <c r="M1194">
        <v>2134</v>
      </c>
      <c r="N1194">
        <v>3084</v>
      </c>
    </row>
    <row r="1195" spans="1:14" hidden="1">
      <c r="A1195">
        <v>262853</v>
      </c>
      <c r="B1195" t="s">
        <v>4583</v>
      </c>
      <c r="C1195" s="2" t="s">
        <v>1578</v>
      </c>
      <c r="D1195" t="s">
        <v>4584</v>
      </c>
      <c r="E1195" s="2" t="s">
        <v>1580</v>
      </c>
      <c r="F1195" t="s">
        <v>2481</v>
      </c>
      <c r="H1195" t="s">
        <v>2474</v>
      </c>
      <c r="I1195" s="2" t="s">
        <v>1583</v>
      </c>
      <c r="J1195" t="s">
        <v>1602</v>
      </c>
      <c r="L1195" s="2" t="s">
        <v>1603</v>
      </c>
      <c r="M1195">
        <v>2239</v>
      </c>
      <c r="N1195">
        <v>3034</v>
      </c>
    </row>
    <row r="1196" spans="1:14" hidden="1">
      <c r="A1196">
        <v>262855</v>
      </c>
      <c r="B1196" t="s">
        <v>4585</v>
      </c>
      <c r="C1196" t="s">
        <v>2420</v>
      </c>
      <c r="D1196" t="s">
        <v>4586</v>
      </c>
      <c r="E1196" s="2" t="s">
        <v>1580</v>
      </c>
      <c r="F1196" t="s">
        <v>2481</v>
      </c>
      <c r="H1196" t="s">
        <v>2474</v>
      </c>
      <c r="I1196" s="2" t="s">
        <v>1583</v>
      </c>
      <c r="J1196" t="s">
        <v>1602</v>
      </c>
      <c r="L1196" s="2" t="s">
        <v>1585</v>
      </c>
      <c r="M1196">
        <v>2159</v>
      </c>
      <c r="N1196">
        <v>3116</v>
      </c>
    </row>
    <row r="1197" spans="1:14" hidden="1">
      <c r="A1197">
        <v>262857</v>
      </c>
      <c r="B1197" t="s">
        <v>4587</v>
      </c>
      <c r="C1197" s="2" t="s">
        <v>1578</v>
      </c>
      <c r="D1197" t="s">
        <v>4588</v>
      </c>
      <c r="E1197" s="2" t="s">
        <v>1580</v>
      </c>
      <c r="F1197" t="s">
        <v>2481</v>
      </c>
      <c r="H1197" t="s">
        <v>831</v>
      </c>
      <c r="I1197" s="2" t="s">
        <v>1583</v>
      </c>
      <c r="J1197" t="s">
        <v>1595</v>
      </c>
      <c r="L1197" s="2" t="s">
        <v>1603</v>
      </c>
      <c r="M1197">
        <v>3192</v>
      </c>
      <c r="N1197">
        <v>4440</v>
      </c>
    </row>
    <row r="1198" spans="1:14" hidden="1">
      <c r="A1198">
        <v>262859</v>
      </c>
      <c r="B1198" t="s">
        <v>4589</v>
      </c>
      <c r="C1198" t="s">
        <v>1886</v>
      </c>
      <c r="D1198" t="s">
        <v>4590</v>
      </c>
      <c r="E1198" s="2" t="s">
        <v>1580</v>
      </c>
      <c r="F1198" t="s">
        <v>2481</v>
      </c>
      <c r="H1198" t="s">
        <v>831</v>
      </c>
      <c r="I1198" s="2" t="s">
        <v>1583</v>
      </c>
      <c r="J1198" t="s">
        <v>1595</v>
      </c>
      <c r="K1198" t="s">
        <v>1596</v>
      </c>
      <c r="L1198" s="2" t="s">
        <v>1585</v>
      </c>
      <c r="M1198">
        <v>2877</v>
      </c>
      <c r="N1198">
        <v>4172</v>
      </c>
    </row>
    <row r="1199" spans="1:14" hidden="1">
      <c r="A1199">
        <v>262865</v>
      </c>
      <c r="B1199" t="s">
        <v>4591</v>
      </c>
      <c r="C1199" s="2" t="s">
        <v>1578</v>
      </c>
      <c r="D1199" t="s">
        <v>4592</v>
      </c>
      <c r="E1199" s="2" t="s">
        <v>1580</v>
      </c>
      <c r="F1199" t="s">
        <v>2481</v>
      </c>
      <c r="H1199" t="s">
        <v>1218</v>
      </c>
      <c r="I1199" s="2" t="s">
        <v>1583</v>
      </c>
      <c r="J1199" t="s">
        <v>1595</v>
      </c>
      <c r="L1199" s="2" t="s">
        <v>623</v>
      </c>
      <c r="M1199">
        <v>0</v>
      </c>
      <c r="N1199">
        <v>0</v>
      </c>
    </row>
    <row r="1200" spans="1:14" hidden="1">
      <c r="A1200">
        <v>262867</v>
      </c>
      <c r="B1200" t="s">
        <v>4593</v>
      </c>
      <c r="C1200" s="2" t="s">
        <v>1578</v>
      </c>
      <c r="D1200" t="s">
        <v>4594</v>
      </c>
      <c r="E1200" s="2" t="s">
        <v>1580</v>
      </c>
      <c r="F1200" t="s">
        <v>2481</v>
      </c>
      <c r="H1200" t="s">
        <v>854</v>
      </c>
      <c r="I1200" s="2" t="s">
        <v>1583</v>
      </c>
      <c r="J1200" t="s">
        <v>1595</v>
      </c>
      <c r="L1200" s="2" t="s">
        <v>1603</v>
      </c>
      <c r="M1200">
        <v>3117</v>
      </c>
      <c r="N1200">
        <v>4214</v>
      </c>
    </row>
    <row r="1201" spans="1:14" hidden="1">
      <c r="A1201">
        <v>262869</v>
      </c>
      <c r="B1201" t="s">
        <v>4595</v>
      </c>
      <c r="C1201" t="s">
        <v>2420</v>
      </c>
      <c r="D1201" t="s">
        <v>4596</v>
      </c>
      <c r="E1201" s="2" t="s">
        <v>1580</v>
      </c>
      <c r="F1201" t="s">
        <v>2481</v>
      </c>
      <c r="H1201" t="s">
        <v>731</v>
      </c>
      <c r="I1201" s="2" t="s">
        <v>1583</v>
      </c>
      <c r="J1201" t="s">
        <v>1595</v>
      </c>
      <c r="L1201" s="2" t="s">
        <v>623</v>
      </c>
      <c r="M1201">
        <v>0</v>
      </c>
      <c r="N1201">
        <v>0</v>
      </c>
    </row>
    <row r="1202" spans="1:14" hidden="1">
      <c r="A1202">
        <v>262875</v>
      </c>
      <c r="B1202" t="s">
        <v>4597</v>
      </c>
      <c r="C1202" t="s">
        <v>946</v>
      </c>
      <c r="D1202" t="s">
        <v>4598</v>
      </c>
      <c r="E1202" s="2" t="s">
        <v>1580</v>
      </c>
      <c r="F1202" t="s">
        <v>2481</v>
      </c>
      <c r="H1202" t="s">
        <v>3668</v>
      </c>
      <c r="I1202" s="2" t="s">
        <v>1583</v>
      </c>
      <c r="J1202" t="s">
        <v>1595</v>
      </c>
      <c r="K1202" t="s">
        <v>1596</v>
      </c>
      <c r="L1202" s="2" t="s">
        <v>1585</v>
      </c>
      <c r="M1202">
        <v>2904</v>
      </c>
      <c r="N1202">
        <v>4198</v>
      </c>
    </row>
    <row r="1203" spans="1:14" hidden="1">
      <c r="A1203">
        <v>262893</v>
      </c>
      <c r="B1203" t="s">
        <v>4599</v>
      </c>
      <c r="C1203" s="2" t="s">
        <v>1578</v>
      </c>
      <c r="D1203" t="s">
        <v>4600</v>
      </c>
      <c r="E1203" s="2" t="s">
        <v>1580</v>
      </c>
      <c r="F1203" t="s">
        <v>2481</v>
      </c>
      <c r="H1203" t="s">
        <v>3620</v>
      </c>
      <c r="I1203" s="2" t="s">
        <v>1583</v>
      </c>
      <c r="J1203" t="s">
        <v>1595</v>
      </c>
      <c r="L1203" s="2" t="s">
        <v>1603</v>
      </c>
      <c r="M1203">
        <v>3634</v>
      </c>
      <c r="N1203">
        <v>4057</v>
      </c>
    </row>
    <row r="1204" spans="1:14" hidden="1">
      <c r="A1204">
        <v>262895</v>
      </c>
      <c r="B1204" t="s">
        <v>4601</v>
      </c>
      <c r="C1204" t="s">
        <v>2420</v>
      </c>
      <c r="D1204" t="s">
        <v>4602</v>
      </c>
      <c r="E1204" s="2" t="s">
        <v>1580</v>
      </c>
      <c r="F1204" t="s">
        <v>2481</v>
      </c>
      <c r="H1204" t="s">
        <v>2601</v>
      </c>
      <c r="I1204" s="2" t="s">
        <v>1583</v>
      </c>
      <c r="J1204" t="s">
        <v>1595</v>
      </c>
      <c r="L1204" s="2" t="s">
        <v>1603</v>
      </c>
      <c r="M1204">
        <v>2537</v>
      </c>
      <c r="N1204">
        <v>2833</v>
      </c>
    </row>
    <row r="1205" spans="1:14" hidden="1">
      <c r="A1205">
        <v>262897</v>
      </c>
      <c r="B1205" t="s">
        <v>4603</v>
      </c>
      <c r="C1205" t="s">
        <v>683</v>
      </c>
      <c r="D1205" t="s">
        <v>4602</v>
      </c>
      <c r="E1205" s="2" t="s">
        <v>1580</v>
      </c>
      <c r="F1205" t="s">
        <v>2481</v>
      </c>
      <c r="H1205" t="s">
        <v>2601</v>
      </c>
      <c r="I1205" s="2" t="s">
        <v>1583</v>
      </c>
      <c r="J1205" t="s">
        <v>1595</v>
      </c>
      <c r="L1205" s="2" t="s">
        <v>1585</v>
      </c>
      <c r="M1205">
        <v>2637</v>
      </c>
      <c r="N1205">
        <v>3775</v>
      </c>
    </row>
    <row r="1206" spans="1:14" hidden="1">
      <c r="A1206">
        <v>262899</v>
      </c>
      <c r="B1206" t="s">
        <v>4604</v>
      </c>
      <c r="C1206" s="2" t="s">
        <v>1578</v>
      </c>
      <c r="D1206" t="s">
        <v>4605</v>
      </c>
      <c r="E1206" s="2" t="s">
        <v>1580</v>
      </c>
      <c r="F1206" t="s">
        <v>2481</v>
      </c>
      <c r="H1206" t="s">
        <v>857</v>
      </c>
      <c r="I1206" s="2" t="s">
        <v>1583</v>
      </c>
      <c r="J1206" t="s">
        <v>1602</v>
      </c>
      <c r="L1206" s="2" t="s">
        <v>1585</v>
      </c>
      <c r="M1206">
        <v>2489</v>
      </c>
      <c r="N1206">
        <v>3576</v>
      </c>
    </row>
    <row r="1207" spans="1:14" hidden="1">
      <c r="A1207">
        <v>262901</v>
      </c>
      <c r="B1207" t="s">
        <v>4606</v>
      </c>
      <c r="C1207" t="s">
        <v>2420</v>
      </c>
      <c r="D1207" t="s">
        <v>4607</v>
      </c>
      <c r="E1207" s="2" t="s">
        <v>1580</v>
      </c>
      <c r="F1207" t="s">
        <v>2481</v>
      </c>
      <c r="H1207" t="s">
        <v>345</v>
      </c>
      <c r="I1207" s="2" t="s">
        <v>1583</v>
      </c>
      <c r="J1207" t="s">
        <v>1595</v>
      </c>
      <c r="K1207" t="s">
        <v>1596</v>
      </c>
      <c r="L1207" s="2" t="s">
        <v>1585</v>
      </c>
      <c r="M1207">
        <v>2484</v>
      </c>
      <c r="N1207">
        <v>3555</v>
      </c>
    </row>
    <row r="1208" spans="1:14" hidden="1">
      <c r="A1208">
        <v>262903</v>
      </c>
      <c r="B1208" t="s">
        <v>4608</v>
      </c>
      <c r="C1208" t="s">
        <v>2583</v>
      </c>
      <c r="D1208" t="s">
        <v>4609</v>
      </c>
      <c r="E1208" s="2" t="s">
        <v>1580</v>
      </c>
      <c r="F1208" t="s">
        <v>2481</v>
      </c>
      <c r="H1208" t="s">
        <v>345</v>
      </c>
      <c r="I1208" s="2" t="s">
        <v>1583</v>
      </c>
      <c r="J1208" t="s">
        <v>1595</v>
      </c>
      <c r="L1208" s="2" t="s">
        <v>1603</v>
      </c>
      <c r="M1208">
        <v>2583</v>
      </c>
      <c r="N1208">
        <v>2884</v>
      </c>
    </row>
    <row r="1209" spans="1:14" hidden="1">
      <c r="A1209">
        <v>262907</v>
      </c>
      <c r="B1209" t="s">
        <v>4610</v>
      </c>
      <c r="C1209" t="s">
        <v>1820</v>
      </c>
      <c r="D1209" t="s">
        <v>4611</v>
      </c>
      <c r="E1209" s="2" t="s">
        <v>1580</v>
      </c>
      <c r="F1209" t="s">
        <v>2481</v>
      </c>
      <c r="H1209" t="s">
        <v>2474</v>
      </c>
      <c r="I1209" s="2" t="s">
        <v>1583</v>
      </c>
      <c r="J1209" t="s">
        <v>1595</v>
      </c>
      <c r="L1209" s="2" t="s">
        <v>1585</v>
      </c>
      <c r="M1209">
        <v>2538</v>
      </c>
      <c r="N1209">
        <v>3640</v>
      </c>
    </row>
    <row r="1210" spans="1:14" hidden="1">
      <c r="A1210">
        <v>262909</v>
      </c>
      <c r="B1210" t="s">
        <v>4612</v>
      </c>
      <c r="C1210" t="s">
        <v>2105</v>
      </c>
      <c r="D1210" t="s">
        <v>4613</v>
      </c>
      <c r="E1210" s="2" t="s">
        <v>1580</v>
      </c>
      <c r="F1210" t="s">
        <v>2481</v>
      </c>
      <c r="H1210" t="s">
        <v>2474</v>
      </c>
      <c r="I1210" s="2" t="s">
        <v>1583</v>
      </c>
      <c r="J1210" t="s">
        <v>1595</v>
      </c>
      <c r="L1210" s="2" t="s">
        <v>1585</v>
      </c>
      <c r="M1210">
        <v>2587</v>
      </c>
      <c r="N1210">
        <v>3716</v>
      </c>
    </row>
    <row r="1211" spans="1:14" hidden="1">
      <c r="A1211">
        <v>262911</v>
      </c>
      <c r="B1211" t="s">
        <v>4614</v>
      </c>
      <c r="C1211" t="s">
        <v>2420</v>
      </c>
      <c r="D1211" t="s">
        <v>4615</v>
      </c>
      <c r="E1211" s="2" t="s">
        <v>1580</v>
      </c>
      <c r="F1211" t="s">
        <v>2481</v>
      </c>
      <c r="H1211" t="s">
        <v>2474</v>
      </c>
      <c r="I1211" s="2" t="s">
        <v>1583</v>
      </c>
      <c r="J1211" t="s">
        <v>1595</v>
      </c>
      <c r="L1211" s="2" t="s">
        <v>1585</v>
      </c>
      <c r="M1211">
        <v>2636</v>
      </c>
      <c r="N1211">
        <v>3780</v>
      </c>
    </row>
    <row r="1212" spans="1:14" hidden="1">
      <c r="A1212">
        <v>262913</v>
      </c>
      <c r="B1212" t="s">
        <v>4616</v>
      </c>
      <c r="C1212" t="s">
        <v>2420</v>
      </c>
      <c r="D1212" t="s">
        <v>4617</v>
      </c>
      <c r="E1212" s="2" t="s">
        <v>1580</v>
      </c>
      <c r="F1212" t="s">
        <v>2481</v>
      </c>
      <c r="H1212" t="s">
        <v>2474</v>
      </c>
      <c r="I1212" s="2" t="s">
        <v>1583</v>
      </c>
      <c r="J1212" t="s">
        <v>1595</v>
      </c>
      <c r="L1212" s="2" t="s">
        <v>1585</v>
      </c>
      <c r="M1212">
        <v>2607</v>
      </c>
      <c r="N1212">
        <v>3740</v>
      </c>
    </row>
    <row r="1213" spans="1:14" hidden="1">
      <c r="A1213">
        <v>262915</v>
      </c>
      <c r="B1213" t="s">
        <v>4618</v>
      </c>
      <c r="C1213" t="s">
        <v>2420</v>
      </c>
      <c r="D1213" t="s">
        <v>4619</v>
      </c>
      <c r="E1213" s="2" t="s">
        <v>1580</v>
      </c>
      <c r="F1213" t="s">
        <v>2481</v>
      </c>
      <c r="H1213" t="s">
        <v>2474</v>
      </c>
      <c r="I1213" s="2" t="s">
        <v>1583</v>
      </c>
      <c r="J1213" t="s">
        <v>1595</v>
      </c>
      <c r="L1213" s="2" t="s">
        <v>1585</v>
      </c>
      <c r="M1213">
        <v>2879</v>
      </c>
      <c r="N1213">
        <v>4114</v>
      </c>
    </row>
    <row r="1214" spans="1:14" hidden="1">
      <c r="A1214">
        <v>262917</v>
      </c>
      <c r="B1214" t="s">
        <v>4620</v>
      </c>
      <c r="C1214" t="s">
        <v>2420</v>
      </c>
      <c r="D1214" t="s">
        <v>4621</v>
      </c>
      <c r="E1214" s="2" t="s">
        <v>1580</v>
      </c>
      <c r="F1214" t="s">
        <v>2720</v>
      </c>
      <c r="H1214" t="s">
        <v>3547</v>
      </c>
      <c r="I1214" s="2" t="s">
        <v>1583</v>
      </c>
      <c r="J1214" t="s">
        <v>1595</v>
      </c>
      <c r="L1214" s="2" t="s">
        <v>1603</v>
      </c>
      <c r="M1214">
        <v>2666</v>
      </c>
      <c r="N1214">
        <v>3698</v>
      </c>
    </row>
    <row r="1215" spans="1:14" hidden="1">
      <c r="A1215">
        <v>262919</v>
      </c>
      <c r="B1215" t="s">
        <v>4622</v>
      </c>
      <c r="C1215" t="s">
        <v>2420</v>
      </c>
      <c r="D1215" t="s">
        <v>4623</v>
      </c>
      <c r="E1215" s="2" t="s">
        <v>1580</v>
      </c>
      <c r="F1215" t="s">
        <v>2720</v>
      </c>
      <c r="H1215" t="s">
        <v>3547</v>
      </c>
      <c r="I1215" s="2" t="s">
        <v>1583</v>
      </c>
      <c r="J1215" t="s">
        <v>1595</v>
      </c>
      <c r="L1215" s="2" t="s">
        <v>1603</v>
      </c>
      <c r="M1215">
        <v>3366</v>
      </c>
      <c r="N1215">
        <v>4467</v>
      </c>
    </row>
    <row r="1216" spans="1:14" hidden="1">
      <c r="A1216">
        <v>262921</v>
      </c>
      <c r="B1216" t="s">
        <v>4624</v>
      </c>
      <c r="C1216" t="s">
        <v>1589</v>
      </c>
      <c r="D1216" t="s">
        <v>4623</v>
      </c>
      <c r="E1216" s="2" t="s">
        <v>1580</v>
      </c>
      <c r="F1216" t="s">
        <v>2720</v>
      </c>
      <c r="H1216" t="s">
        <v>3547</v>
      </c>
      <c r="I1216" s="2" t="s">
        <v>1583</v>
      </c>
      <c r="J1216" t="s">
        <v>1595</v>
      </c>
      <c r="L1216" s="2" t="s">
        <v>623</v>
      </c>
      <c r="M1216">
        <v>0</v>
      </c>
      <c r="N1216">
        <v>0</v>
      </c>
    </row>
    <row r="1217" spans="1:14" hidden="1">
      <c r="A1217">
        <v>262923</v>
      </c>
      <c r="B1217" t="s">
        <v>4625</v>
      </c>
      <c r="C1217" t="s">
        <v>2420</v>
      </c>
      <c r="D1217" t="s">
        <v>4626</v>
      </c>
      <c r="E1217" s="2" t="s">
        <v>1580</v>
      </c>
      <c r="F1217" t="s">
        <v>785</v>
      </c>
      <c r="H1217" t="s">
        <v>3547</v>
      </c>
      <c r="I1217" s="2" t="s">
        <v>1583</v>
      </c>
      <c r="J1217" t="s">
        <v>1595</v>
      </c>
      <c r="L1217" s="2" t="s">
        <v>1603</v>
      </c>
      <c r="M1217">
        <v>3107</v>
      </c>
      <c r="N1217">
        <v>4326</v>
      </c>
    </row>
    <row r="1218" spans="1:14" hidden="1">
      <c r="A1218">
        <v>262927</v>
      </c>
      <c r="B1218" t="s">
        <v>4627</v>
      </c>
      <c r="C1218" t="s">
        <v>2420</v>
      </c>
      <c r="D1218" t="s">
        <v>4628</v>
      </c>
      <c r="E1218" s="2" t="s">
        <v>1580</v>
      </c>
      <c r="F1218" t="s">
        <v>2720</v>
      </c>
      <c r="H1218" t="s">
        <v>2474</v>
      </c>
      <c r="I1218" s="2" t="s">
        <v>1583</v>
      </c>
      <c r="J1218" t="s">
        <v>1595</v>
      </c>
      <c r="L1218" s="2" t="s">
        <v>1603</v>
      </c>
      <c r="M1218">
        <v>2896</v>
      </c>
      <c r="N1218">
        <v>3968</v>
      </c>
    </row>
    <row r="1219" spans="1:14" hidden="1">
      <c r="A1219">
        <v>262929</v>
      </c>
      <c r="B1219" t="s">
        <v>4629</v>
      </c>
      <c r="C1219" s="2" t="s">
        <v>1578</v>
      </c>
      <c r="D1219" t="s">
        <v>4630</v>
      </c>
      <c r="E1219" s="2" t="s">
        <v>1580</v>
      </c>
      <c r="F1219" t="s">
        <v>2720</v>
      </c>
      <c r="H1219" t="s">
        <v>831</v>
      </c>
      <c r="I1219" s="2" t="s">
        <v>1583</v>
      </c>
      <c r="J1219" t="s">
        <v>1595</v>
      </c>
      <c r="L1219" s="2" t="s">
        <v>1585</v>
      </c>
      <c r="M1219">
        <v>2764</v>
      </c>
      <c r="N1219">
        <v>4075</v>
      </c>
    </row>
    <row r="1220" spans="1:14" hidden="1">
      <c r="A1220">
        <v>262931</v>
      </c>
      <c r="B1220" t="s">
        <v>4631</v>
      </c>
      <c r="C1220" t="s">
        <v>1886</v>
      </c>
      <c r="D1220" t="s">
        <v>4632</v>
      </c>
      <c r="E1220" s="2" t="s">
        <v>1580</v>
      </c>
      <c r="F1220" t="s">
        <v>2720</v>
      </c>
      <c r="H1220" t="s">
        <v>831</v>
      </c>
      <c r="I1220" s="2" t="s">
        <v>1583</v>
      </c>
      <c r="J1220" t="s">
        <v>1595</v>
      </c>
      <c r="K1220" t="s">
        <v>1596</v>
      </c>
      <c r="L1220" s="2" t="s">
        <v>1585</v>
      </c>
      <c r="M1220">
        <v>2723</v>
      </c>
      <c r="N1220">
        <v>4019</v>
      </c>
    </row>
    <row r="1221" spans="1:14" hidden="1">
      <c r="A1221">
        <v>262939</v>
      </c>
      <c r="B1221" t="s">
        <v>4633</v>
      </c>
      <c r="C1221" t="s">
        <v>2483</v>
      </c>
      <c r="D1221" t="s">
        <v>4634</v>
      </c>
      <c r="E1221" s="2" t="s">
        <v>1580</v>
      </c>
      <c r="F1221" t="s">
        <v>2720</v>
      </c>
      <c r="H1221" t="s">
        <v>2601</v>
      </c>
      <c r="I1221" s="2" t="s">
        <v>1583</v>
      </c>
      <c r="J1221" t="s">
        <v>1595</v>
      </c>
      <c r="L1221" s="2" t="s">
        <v>623</v>
      </c>
      <c r="M1221">
        <v>0</v>
      </c>
      <c r="N1221">
        <v>0</v>
      </c>
    </row>
    <row r="1222" spans="1:14" hidden="1">
      <c r="A1222">
        <v>262941</v>
      </c>
      <c r="B1222" t="s">
        <v>4635</v>
      </c>
      <c r="C1222" t="s">
        <v>2556</v>
      </c>
      <c r="D1222" t="s">
        <v>4636</v>
      </c>
      <c r="E1222" s="2" t="s">
        <v>1580</v>
      </c>
      <c r="F1222" t="s">
        <v>2720</v>
      </c>
      <c r="H1222" t="s">
        <v>2601</v>
      </c>
      <c r="I1222" s="2" t="s">
        <v>1583</v>
      </c>
      <c r="J1222" t="s">
        <v>1595</v>
      </c>
      <c r="L1222" s="2" t="s">
        <v>1585</v>
      </c>
      <c r="M1222">
        <v>2502</v>
      </c>
      <c r="N1222">
        <v>3690</v>
      </c>
    </row>
    <row r="1223" spans="1:14" hidden="1">
      <c r="A1223">
        <v>262943</v>
      </c>
      <c r="B1223" t="s">
        <v>4637</v>
      </c>
      <c r="C1223" s="2" t="s">
        <v>1578</v>
      </c>
      <c r="D1223" t="s">
        <v>4638</v>
      </c>
      <c r="E1223" s="2" t="s">
        <v>1580</v>
      </c>
      <c r="F1223" t="s">
        <v>2720</v>
      </c>
      <c r="H1223" t="s">
        <v>857</v>
      </c>
      <c r="I1223" s="2" t="s">
        <v>1583</v>
      </c>
      <c r="J1223" t="s">
        <v>1595</v>
      </c>
      <c r="L1223" s="2" t="s">
        <v>1585</v>
      </c>
      <c r="M1223">
        <v>2286</v>
      </c>
      <c r="N1223">
        <v>3386</v>
      </c>
    </row>
    <row r="1224" spans="1:14" hidden="1">
      <c r="A1224">
        <v>262945</v>
      </c>
      <c r="B1224" t="s">
        <v>4639</v>
      </c>
      <c r="C1224" t="s">
        <v>2420</v>
      </c>
      <c r="D1224" t="s">
        <v>4640</v>
      </c>
      <c r="E1224" s="2" t="s">
        <v>1580</v>
      </c>
      <c r="F1224" t="s">
        <v>2720</v>
      </c>
      <c r="H1224" t="s">
        <v>345</v>
      </c>
      <c r="I1224" s="2" t="s">
        <v>1583</v>
      </c>
      <c r="J1224" t="s">
        <v>1595</v>
      </c>
      <c r="K1224" t="s">
        <v>1596</v>
      </c>
      <c r="L1224" s="2" t="s">
        <v>1585</v>
      </c>
      <c r="M1224">
        <v>2488</v>
      </c>
      <c r="N1224">
        <v>3670</v>
      </c>
    </row>
    <row r="1225" spans="1:14" hidden="1">
      <c r="A1225">
        <v>262947</v>
      </c>
      <c r="B1225" t="s">
        <v>4641</v>
      </c>
      <c r="C1225" t="s">
        <v>2447</v>
      </c>
      <c r="D1225" t="s">
        <v>4640</v>
      </c>
      <c r="E1225" s="2" t="s">
        <v>1580</v>
      </c>
      <c r="F1225" t="s">
        <v>2720</v>
      </c>
      <c r="H1225" t="s">
        <v>345</v>
      </c>
      <c r="I1225" s="2" t="s">
        <v>1583</v>
      </c>
      <c r="J1225" t="s">
        <v>1595</v>
      </c>
      <c r="L1225" s="2" t="s">
        <v>1603</v>
      </c>
      <c r="M1225">
        <v>2497</v>
      </c>
      <c r="N1225">
        <v>2788</v>
      </c>
    </row>
    <row r="1226" spans="1:14" hidden="1">
      <c r="A1226">
        <v>262949</v>
      </c>
      <c r="B1226" t="s">
        <v>4642</v>
      </c>
      <c r="C1226" t="s">
        <v>1820</v>
      </c>
      <c r="D1226" t="s">
        <v>4643</v>
      </c>
      <c r="E1226" s="2" t="s">
        <v>1580</v>
      </c>
      <c r="F1226" t="s">
        <v>2720</v>
      </c>
      <c r="H1226" t="s">
        <v>2474</v>
      </c>
      <c r="I1226" s="2" t="s">
        <v>1583</v>
      </c>
      <c r="J1226" t="s">
        <v>1595</v>
      </c>
      <c r="K1226" t="s">
        <v>1596</v>
      </c>
      <c r="L1226" s="2" t="s">
        <v>1603</v>
      </c>
      <c r="M1226">
        <v>2081</v>
      </c>
      <c r="N1226">
        <v>2945</v>
      </c>
    </row>
    <row r="1227" spans="1:14" hidden="1">
      <c r="A1227">
        <v>262951</v>
      </c>
      <c r="B1227" t="s">
        <v>4644</v>
      </c>
      <c r="C1227" s="2" t="s">
        <v>1578</v>
      </c>
      <c r="D1227" t="s">
        <v>4645</v>
      </c>
      <c r="E1227" s="2" t="s">
        <v>1580</v>
      </c>
      <c r="F1227" t="s">
        <v>2720</v>
      </c>
      <c r="H1227" t="s">
        <v>2474</v>
      </c>
      <c r="I1227" s="2" t="s">
        <v>1583</v>
      </c>
      <c r="J1227" t="s">
        <v>1595</v>
      </c>
      <c r="L1227" s="2" t="s">
        <v>1603</v>
      </c>
      <c r="M1227">
        <v>2456</v>
      </c>
      <c r="N1227">
        <v>3358</v>
      </c>
    </row>
    <row r="1228" spans="1:14" hidden="1">
      <c r="A1228">
        <v>262953</v>
      </c>
      <c r="B1228" t="s">
        <v>4646</v>
      </c>
      <c r="C1228" t="s">
        <v>2420</v>
      </c>
      <c r="D1228" t="s">
        <v>4647</v>
      </c>
      <c r="E1228" s="2" t="s">
        <v>1580</v>
      </c>
      <c r="F1228" t="s">
        <v>2720</v>
      </c>
      <c r="H1228" t="s">
        <v>2474</v>
      </c>
      <c r="I1228" s="2" t="s">
        <v>1583</v>
      </c>
      <c r="J1228" t="s">
        <v>1595</v>
      </c>
      <c r="L1228" s="2" t="s">
        <v>1603</v>
      </c>
      <c r="M1228">
        <v>1942</v>
      </c>
      <c r="N1228">
        <v>2753</v>
      </c>
    </row>
    <row r="1229" spans="1:14" hidden="1">
      <c r="A1229">
        <v>262961</v>
      </c>
      <c r="B1229" t="s">
        <v>4648</v>
      </c>
      <c r="C1229" t="s">
        <v>2483</v>
      </c>
      <c r="D1229" t="s">
        <v>4649</v>
      </c>
      <c r="E1229" s="2" t="s">
        <v>1580</v>
      </c>
      <c r="F1229" t="s">
        <v>2720</v>
      </c>
      <c r="H1229" t="s">
        <v>2601</v>
      </c>
      <c r="I1229" s="2" t="s">
        <v>1583</v>
      </c>
      <c r="J1229" t="s">
        <v>1595</v>
      </c>
      <c r="L1229" s="2" t="s">
        <v>1603</v>
      </c>
      <c r="M1229">
        <v>2731</v>
      </c>
      <c r="N1229">
        <v>3049</v>
      </c>
    </row>
    <row r="1230" spans="1:14" hidden="1">
      <c r="A1230">
        <v>262963</v>
      </c>
      <c r="B1230" t="s">
        <v>4650</v>
      </c>
      <c r="C1230" t="s">
        <v>2556</v>
      </c>
      <c r="D1230" t="s">
        <v>4651</v>
      </c>
      <c r="E1230" s="2" t="s">
        <v>1580</v>
      </c>
      <c r="F1230" t="s">
        <v>2720</v>
      </c>
      <c r="H1230" t="s">
        <v>2601</v>
      </c>
      <c r="I1230" s="2" t="s">
        <v>1583</v>
      </c>
      <c r="J1230" t="s">
        <v>1595</v>
      </c>
      <c r="L1230" s="2" t="s">
        <v>1585</v>
      </c>
      <c r="M1230">
        <v>2697</v>
      </c>
      <c r="N1230">
        <v>3964</v>
      </c>
    </row>
    <row r="1231" spans="1:14" hidden="1">
      <c r="A1231">
        <v>262965</v>
      </c>
      <c r="B1231" t="s">
        <v>4652</v>
      </c>
      <c r="C1231" s="2" t="s">
        <v>1578</v>
      </c>
      <c r="D1231" t="s">
        <v>4652</v>
      </c>
      <c r="E1231" s="2" t="s">
        <v>1580</v>
      </c>
      <c r="F1231" t="s">
        <v>2720</v>
      </c>
      <c r="H1231" t="s">
        <v>857</v>
      </c>
      <c r="I1231" s="2" t="s">
        <v>1583</v>
      </c>
      <c r="J1231" t="s">
        <v>1595</v>
      </c>
      <c r="L1231" s="2" t="s">
        <v>1585</v>
      </c>
      <c r="M1231">
        <v>2536</v>
      </c>
      <c r="N1231">
        <v>3743</v>
      </c>
    </row>
    <row r="1232" spans="1:14" hidden="1">
      <c r="A1232">
        <v>262967</v>
      </c>
      <c r="B1232" t="s">
        <v>4653</v>
      </c>
      <c r="C1232" t="s">
        <v>1820</v>
      </c>
      <c r="D1232" t="s">
        <v>4653</v>
      </c>
      <c r="E1232" s="2" t="s">
        <v>1580</v>
      </c>
      <c r="F1232" t="s">
        <v>2720</v>
      </c>
      <c r="H1232" t="s">
        <v>2474</v>
      </c>
      <c r="I1232" s="2" t="s">
        <v>1583</v>
      </c>
      <c r="J1232" t="s">
        <v>1595</v>
      </c>
      <c r="K1232" t="s">
        <v>1596</v>
      </c>
      <c r="L1232" s="2" t="s">
        <v>1585</v>
      </c>
      <c r="M1232">
        <v>2451</v>
      </c>
      <c r="N1232">
        <v>3630</v>
      </c>
    </row>
    <row r="1233" spans="1:14" hidden="1">
      <c r="A1233">
        <v>262969</v>
      </c>
      <c r="B1233" t="s">
        <v>4654</v>
      </c>
      <c r="C1233" t="s">
        <v>2420</v>
      </c>
      <c r="D1233" t="s">
        <v>4655</v>
      </c>
      <c r="E1233" s="2" t="s">
        <v>1580</v>
      </c>
      <c r="F1233" t="s">
        <v>2720</v>
      </c>
      <c r="H1233" t="s">
        <v>2474</v>
      </c>
      <c r="I1233" s="2" t="s">
        <v>1583</v>
      </c>
      <c r="J1233" t="s">
        <v>1595</v>
      </c>
      <c r="L1233" s="2" t="s">
        <v>1585</v>
      </c>
      <c r="M1233">
        <v>2428</v>
      </c>
      <c r="N1233">
        <v>3596</v>
      </c>
    </row>
    <row r="1234" spans="1:14" hidden="1">
      <c r="A1234">
        <v>262971</v>
      </c>
      <c r="B1234" t="s">
        <v>4656</v>
      </c>
      <c r="C1234" t="s">
        <v>2420</v>
      </c>
      <c r="D1234" t="s">
        <v>4657</v>
      </c>
      <c r="E1234" s="2" t="s">
        <v>1580</v>
      </c>
      <c r="F1234" t="s">
        <v>785</v>
      </c>
      <c r="H1234" t="s">
        <v>3547</v>
      </c>
      <c r="I1234" s="2" t="s">
        <v>1583</v>
      </c>
      <c r="J1234" t="s">
        <v>1595</v>
      </c>
      <c r="L1234" s="2" t="s">
        <v>1585</v>
      </c>
      <c r="M1234">
        <v>3292</v>
      </c>
      <c r="N1234">
        <v>4724</v>
      </c>
    </row>
    <row r="1235" spans="1:14" hidden="1">
      <c r="A1235">
        <v>262973</v>
      </c>
      <c r="B1235" t="s">
        <v>4658</v>
      </c>
      <c r="C1235" s="2" t="s">
        <v>1578</v>
      </c>
      <c r="D1235" t="s">
        <v>4658</v>
      </c>
      <c r="E1235" s="2" t="s">
        <v>1580</v>
      </c>
      <c r="F1235" t="s">
        <v>2720</v>
      </c>
      <c r="H1235" t="s">
        <v>857</v>
      </c>
      <c r="I1235" s="2" t="s">
        <v>1583</v>
      </c>
      <c r="J1235" t="s">
        <v>1595</v>
      </c>
      <c r="L1235" s="2" t="s">
        <v>1585</v>
      </c>
      <c r="M1235">
        <v>2767</v>
      </c>
      <c r="N1235">
        <v>4061</v>
      </c>
    </row>
    <row r="1236" spans="1:14" hidden="1">
      <c r="A1236">
        <v>262975</v>
      </c>
      <c r="B1236" t="s">
        <v>4659</v>
      </c>
      <c r="C1236" t="s">
        <v>2420</v>
      </c>
      <c r="D1236" t="s">
        <v>4660</v>
      </c>
      <c r="E1236" s="2" t="s">
        <v>1580</v>
      </c>
      <c r="F1236" t="s">
        <v>785</v>
      </c>
      <c r="H1236" t="s">
        <v>3547</v>
      </c>
      <c r="I1236" s="2" t="s">
        <v>1583</v>
      </c>
      <c r="J1236" t="s">
        <v>1595</v>
      </c>
      <c r="L1236" s="2" t="s">
        <v>1585</v>
      </c>
      <c r="M1236">
        <v>3643</v>
      </c>
      <c r="N1236">
        <v>5205</v>
      </c>
    </row>
    <row r="1237" spans="1:14" hidden="1">
      <c r="A1237">
        <v>262977</v>
      </c>
      <c r="B1237" t="s">
        <v>4661</v>
      </c>
      <c r="C1237" t="s">
        <v>1589</v>
      </c>
      <c r="D1237" t="s">
        <v>4660</v>
      </c>
      <c r="E1237" s="2" t="s">
        <v>1580</v>
      </c>
      <c r="F1237" t="s">
        <v>785</v>
      </c>
      <c r="H1237" t="s">
        <v>3547</v>
      </c>
      <c r="I1237" s="2" t="s">
        <v>1583</v>
      </c>
      <c r="J1237" t="s">
        <v>1595</v>
      </c>
      <c r="L1237" s="2" t="s">
        <v>1585</v>
      </c>
      <c r="M1237">
        <v>3547</v>
      </c>
      <c r="N1237">
        <v>5087</v>
      </c>
    </row>
    <row r="1238" spans="1:14" hidden="1">
      <c r="A1238">
        <v>262979</v>
      </c>
      <c r="B1238" t="s">
        <v>4662</v>
      </c>
      <c r="C1238" t="s">
        <v>2420</v>
      </c>
      <c r="D1238" t="s">
        <v>4663</v>
      </c>
      <c r="E1238" s="2" t="s">
        <v>1580</v>
      </c>
      <c r="F1238" t="s">
        <v>785</v>
      </c>
      <c r="H1238" t="s">
        <v>3547</v>
      </c>
      <c r="I1238" s="2" t="s">
        <v>1583</v>
      </c>
      <c r="J1238" t="s">
        <v>1595</v>
      </c>
      <c r="L1238" s="2" t="s">
        <v>1585</v>
      </c>
      <c r="M1238">
        <v>3985</v>
      </c>
      <c r="N1238">
        <v>5671</v>
      </c>
    </row>
    <row r="1239" spans="1:14" hidden="1">
      <c r="A1239">
        <v>262981</v>
      </c>
      <c r="B1239" t="s">
        <v>4664</v>
      </c>
      <c r="C1239" t="s">
        <v>1589</v>
      </c>
      <c r="D1239" t="s">
        <v>4665</v>
      </c>
      <c r="E1239" s="2" t="s">
        <v>1580</v>
      </c>
      <c r="F1239" t="s">
        <v>2720</v>
      </c>
      <c r="H1239" t="s">
        <v>2474</v>
      </c>
      <c r="I1239" s="2" t="s">
        <v>1583</v>
      </c>
      <c r="J1239" t="s">
        <v>1595</v>
      </c>
      <c r="L1239" s="2" t="s">
        <v>1585</v>
      </c>
      <c r="M1239">
        <v>2945</v>
      </c>
      <c r="N1239">
        <v>4333</v>
      </c>
    </row>
    <row r="1240" spans="1:14" hidden="1">
      <c r="A1240">
        <v>262983</v>
      </c>
      <c r="B1240" t="s">
        <v>4666</v>
      </c>
      <c r="C1240" t="s">
        <v>2420</v>
      </c>
      <c r="D1240" t="s">
        <v>4667</v>
      </c>
      <c r="E1240" s="2" t="s">
        <v>1580</v>
      </c>
      <c r="F1240" t="s">
        <v>785</v>
      </c>
      <c r="H1240" t="s">
        <v>3547</v>
      </c>
      <c r="I1240" s="2" t="s">
        <v>1583</v>
      </c>
      <c r="J1240" t="s">
        <v>1595</v>
      </c>
      <c r="L1240" s="2" t="s">
        <v>1603</v>
      </c>
      <c r="M1240">
        <v>4476</v>
      </c>
      <c r="N1240">
        <v>5905</v>
      </c>
    </row>
    <row r="1241" spans="1:14" hidden="1">
      <c r="A1241">
        <v>262985</v>
      </c>
      <c r="B1241" t="s">
        <v>4668</v>
      </c>
      <c r="C1241" t="s">
        <v>2420</v>
      </c>
      <c r="D1241" t="s">
        <v>4669</v>
      </c>
      <c r="E1241" s="2" t="s">
        <v>1580</v>
      </c>
      <c r="F1241" t="s">
        <v>785</v>
      </c>
      <c r="H1241" t="s">
        <v>1767</v>
      </c>
      <c r="I1241" s="2" t="s">
        <v>1583</v>
      </c>
      <c r="J1241" t="s">
        <v>1595</v>
      </c>
      <c r="L1241" s="2" t="s">
        <v>623</v>
      </c>
      <c r="M1241">
        <v>0</v>
      </c>
      <c r="N1241">
        <v>0</v>
      </c>
    </row>
    <row r="1242" spans="1:14" hidden="1">
      <c r="A1242">
        <v>262987</v>
      </c>
      <c r="B1242" t="s">
        <v>4670</v>
      </c>
      <c r="C1242" t="s">
        <v>2420</v>
      </c>
      <c r="D1242" t="s">
        <v>4671</v>
      </c>
      <c r="E1242" s="2" t="s">
        <v>1580</v>
      </c>
      <c r="F1242" t="s">
        <v>785</v>
      </c>
      <c r="H1242" t="s">
        <v>3547</v>
      </c>
      <c r="I1242" s="2" t="s">
        <v>1583</v>
      </c>
      <c r="J1242" t="s">
        <v>1595</v>
      </c>
      <c r="L1242" s="2" t="s">
        <v>623</v>
      </c>
      <c r="M1242">
        <v>0</v>
      </c>
      <c r="N1242">
        <v>0</v>
      </c>
    </row>
    <row r="1243" spans="1:14" hidden="1">
      <c r="A1243">
        <v>262989</v>
      </c>
      <c r="B1243" t="s">
        <v>4672</v>
      </c>
      <c r="C1243" t="s">
        <v>2420</v>
      </c>
      <c r="D1243" t="s">
        <v>4673</v>
      </c>
      <c r="E1243" s="2" t="s">
        <v>1580</v>
      </c>
      <c r="F1243" t="s">
        <v>785</v>
      </c>
      <c r="H1243" t="s">
        <v>1767</v>
      </c>
      <c r="I1243" s="2" t="s">
        <v>1583</v>
      </c>
      <c r="J1243" t="s">
        <v>1595</v>
      </c>
      <c r="L1243" s="2" t="s">
        <v>623</v>
      </c>
      <c r="M1243">
        <v>0</v>
      </c>
      <c r="N1243">
        <v>0</v>
      </c>
    </row>
    <row r="1244" spans="1:14" hidden="1">
      <c r="A1244">
        <v>262991</v>
      </c>
      <c r="B1244" t="s">
        <v>4674</v>
      </c>
      <c r="C1244" t="s">
        <v>2420</v>
      </c>
      <c r="D1244" t="s">
        <v>4675</v>
      </c>
      <c r="E1244" s="2" t="s">
        <v>1580</v>
      </c>
      <c r="F1244" t="s">
        <v>785</v>
      </c>
      <c r="H1244" t="s">
        <v>3547</v>
      </c>
      <c r="I1244" s="2" t="s">
        <v>1583</v>
      </c>
      <c r="J1244" t="s">
        <v>1595</v>
      </c>
      <c r="L1244" s="2" t="s">
        <v>1585</v>
      </c>
      <c r="M1244">
        <v>4467</v>
      </c>
      <c r="N1244">
        <v>6377</v>
      </c>
    </row>
    <row r="1245" spans="1:14" hidden="1">
      <c r="A1245">
        <v>262993</v>
      </c>
      <c r="B1245" t="s">
        <v>4676</v>
      </c>
      <c r="C1245" t="s">
        <v>2420</v>
      </c>
      <c r="D1245" t="s">
        <v>4677</v>
      </c>
      <c r="E1245" s="2" t="s">
        <v>1580</v>
      </c>
      <c r="F1245" t="s">
        <v>785</v>
      </c>
      <c r="H1245" t="s">
        <v>1767</v>
      </c>
      <c r="I1245" s="2" t="s">
        <v>1583</v>
      </c>
      <c r="J1245" t="s">
        <v>1595</v>
      </c>
      <c r="L1245" s="2" t="s">
        <v>1585</v>
      </c>
      <c r="M1245">
        <v>4682</v>
      </c>
      <c r="N1245">
        <v>6676</v>
      </c>
    </row>
    <row r="1246" spans="1:14" hidden="1">
      <c r="A1246">
        <v>262995</v>
      </c>
      <c r="B1246" t="s">
        <v>4678</v>
      </c>
      <c r="C1246" t="s">
        <v>2420</v>
      </c>
      <c r="D1246" t="s">
        <v>4679</v>
      </c>
      <c r="E1246" s="2" t="s">
        <v>1580</v>
      </c>
      <c r="F1246" t="s">
        <v>785</v>
      </c>
      <c r="H1246" t="s">
        <v>1767</v>
      </c>
      <c r="I1246" s="2" t="s">
        <v>1583</v>
      </c>
      <c r="J1246" t="s">
        <v>1595</v>
      </c>
      <c r="L1246" s="2" t="s">
        <v>1585</v>
      </c>
      <c r="M1246">
        <v>5377</v>
      </c>
      <c r="N1246">
        <v>7620</v>
      </c>
    </row>
    <row r="1247" spans="1:14" hidden="1">
      <c r="A1247">
        <v>262997</v>
      </c>
      <c r="B1247" t="s">
        <v>4680</v>
      </c>
      <c r="C1247" t="s">
        <v>2420</v>
      </c>
      <c r="D1247" t="s">
        <v>4681</v>
      </c>
      <c r="E1247" s="2" t="s">
        <v>1580</v>
      </c>
      <c r="F1247" t="s">
        <v>785</v>
      </c>
      <c r="H1247" t="s">
        <v>1767</v>
      </c>
      <c r="I1247" s="2" t="s">
        <v>1583</v>
      </c>
      <c r="J1247" t="s">
        <v>1595</v>
      </c>
      <c r="L1247" s="2" t="s">
        <v>1585</v>
      </c>
      <c r="M1247">
        <v>5449</v>
      </c>
      <c r="N1247">
        <v>7719</v>
      </c>
    </row>
    <row r="1248" spans="1:14" hidden="1">
      <c r="A1248">
        <v>262999</v>
      </c>
      <c r="B1248" t="s">
        <v>4682</v>
      </c>
      <c r="C1248" t="s">
        <v>2447</v>
      </c>
      <c r="D1248" t="s">
        <v>4683</v>
      </c>
      <c r="E1248" s="2" t="s">
        <v>1580</v>
      </c>
      <c r="F1248" t="s">
        <v>2456</v>
      </c>
      <c r="H1248" t="s">
        <v>2474</v>
      </c>
      <c r="I1248" s="2" t="s">
        <v>1583</v>
      </c>
      <c r="J1248" t="s">
        <v>1595</v>
      </c>
      <c r="L1248" s="2" t="s">
        <v>1585</v>
      </c>
      <c r="M1248">
        <v>1723</v>
      </c>
      <c r="N1248">
        <v>2522</v>
      </c>
    </row>
    <row r="1249" spans="1:14" hidden="1">
      <c r="A1249">
        <v>263001</v>
      </c>
      <c r="B1249" t="s">
        <v>4684</v>
      </c>
      <c r="C1249" t="s">
        <v>2447</v>
      </c>
      <c r="D1249" t="s">
        <v>4685</v>
      </c>
      <c r="E1249" s="2" t="s">
        <v>1580</v>
      </c>
      <c r="F1249" t="s">
        <v>2449</v>
      </c>
      <c r="H1249" t="s">
        <v>345</v>
      </c>
      <c r="I1249" s="2" t="s">
        <v>1583</v>
      </c>
      <c r="J1249" t="s">
        <v>1595</v>
      </c>
      <c r="L1249" s="2" t="s">
        <v>1603</v>
      </c>
      <c r="M1249">
        <v>1601</v>
      </c>
      <c r="N1249">
        <v>2279</v>
      </c>
    </row>
    <row r="1250" spans="1:14" hidden="1">
      <c r="A1250">
        <v>263005</v>
      </c>
      <c r="B1250" t="s">
        <v>4686</v>
      </c>
      <c r="C1250" t="s">
        <v>2447</v>
      </c>
      <c r="D1250" t="s">
        <v>4687</v>
      </c>
      <c r="E1250" s="2" t="s">
        <v>1580</v>
      </c>
      <c r="F1250" t="s">
        <v>2449</v>
      </c>
      <c r="H1250" t="s">
        <v>2474</v>
      </c>
      <c r="I1250" s="2" t="s">
        <v>1583</v>
      </c>
      <c r="J1250" t="s">
        <v>1595</v>
      </c>
      <c r="L1250" s="2" t="s">
        <v>1585</v>
      </c>
      <c r="M1250">
        <v>1848</v>
      </c>
      <c r="N1250">
        <v>2691</v>
      </c>
    </row>
    <row r="1251" spans="1:14" hidden="1">
      <c r="A1251">
        <v>263009</v>
      </c>
      <c r="B1251" t="s">
        <v>4688</v>
      </c>
      <c r="C1251" s="2" t="s">
        <v>1578</v>
      </c>
      <c r="D1251" t="s">
        <v>4689</v>
      </c>
      <c r="E1251" s="2" t="s">
        <v>1580</v>
      </c>
      <c r="F1251" t="s">
        <v>2481</v>
      </c>
      <c r="H1251" t="s">
        <v>2601</v>
      </c>
      <c r="I1251" s="2" t="s">
        <v>1583</v>
      </c>
      <c r="J1251" t="s">
        <v>1595</v>
      </c>
      <c r="L1251" s="2" t="s">
        <v>1603</v>
      </c>
      <c r="M1251">
        <v>1669</v>
      </c>
      <c r="N1251">
        <v>2364</v>
      </c>
    </row>
    <row r="1252" spans="1:14" hidden="1">
      <c r="A1252">
        <v>263011</v>
      </c>
      <c r="B1252" t="s">
        <v>4690</v>
      </c>
      <c r="C1252" s="2" t="s">
        <v>1578</v>
      </c>
      <c r="D1252" t="s">
        <v>4691</v>
      </c>
      <c r="E1252" s="2" t="s">
        <v>1580</v>
      </c>
      <c r="F1252" t="s">
        <v>2481</v>
      </c>
      <c r="H1252" t="s">
        <v>857</v>
      </c>
      <c r="I1252" s="2" t="s">
        <v>1583</v>
      </c>
      <c r="J1252" t="s">
        <v>1595</v>
      </c>
      <c r="L1252" s="2" t="s">
        <v>1585</v>
      </c>
      <c r="M1252">
        <v>1935</v>
      </c>
      <c r="N1252">
        <v>2806</v>
      </c>
    </row>
    <row r="1253" spans="1:14" hidden="1">
      <c r="A1253">
        <v>263013</v>
      </c>
      <c r="B1253" t="s">
        <v>4692</v>
      </c>
      <c r="C1253" t="s">
        <v>2447</v>
      </c>
      <c r="D1253" t="s">
        <v>4693</v>
      </c>
      <c r="E1253" s="2" t="s">
        <v>1580</v>
      </c>
      <c r="F1253" t="s">
        <v>2481</v>
      </c>
      <c r="H1253" t="s">
        <v>2474</v>
      </c>
      <c r="I1253" s="2" t="s">
        <v>1583</v>
      </c>
      <c r="J1253" t="s">
        <v>1595</v>
      </c>
      <c r="L1253" s="2" t="s">
        <v>1585</v>
      </c>
      <c r="M1253">
        <v>1954</v>
      </c>
      <c r="N1253">
        <v>2830</v>
      </c>
    </row>
    <row r="1254" spans="1:14" hidden="1">
      <c r="A1254">
        <v>263015</v>
      </c>
      <c r="B1254" t="s">
        <v>4694</v>
      </c>
      <c r="C1254" s="2" t="s">
        <v>1578</v>
      </c>
      <c r="D1254" t="s">
        <v>4695</v>
      </c>
      <c r="E1254" s="2" t="s">
        <v>1580</v>
      </c>
      <c r="F1254" t="s">
        <v>2481</v>
      </c>
      <c r="H1254" t="s">
        <v>2474</v>
      </c>
      <c r="I1254" s="2" t="s">
        <v>1583</v>
      </c>
      <c r="J1254" t="s">
        <v>1595</v>
      </c>
      <c r="L1254" s="2" t="s">
        <v>1603</v>
      </c>
      <c r="M1254">
        <v>2044</v>
      </c>
      <c r="N1254">
        <v>2773</v>
      </c>
    </row>
    <row r="1255" spans="1:14" hidden="1">
      <c r="A1255">
        <v>263017</v>
      </c>
      <c r="B1255" t="s">
        <v>4696</v>
      </c>
      <c r="C1255" s="2" t="s">
        <v>1578</v>
      </c>
      <c r="D1255" t="s">
        <v>4697</v>
      </c>
      <c r="E1255" s="2" t="s">
        <v>1580</v>
      </c>
      <c r="F1255" t="s">
        <v>2481</v>
      </c>
      <c r="H1255" t="s">
        <v>831</v>
      </c>
      <c r="I1255" s="2" t="s">
        <v>1583</v>
      </c>
      <c r="J1255" t="s">
        <v>1595</v>
      </c>
      <c r="L1255" s="2" t="s">
        <v>1585</v>
      </c>
      <c r="M1255">
        <v>2366</v>
      </c>
      <c r="N1255">
        <v>3451</v>
      </c>
    </row>
    <row r="1256" spans="1:14" hidden="1">
      <c r="A1256">
        <v>263021</v>
      </c>
      <c r="B1256" t="s">
        <v>4698</v>
      </c>
      <c r="C1256" t="s">
        <v>2420</v>
      </c>
      <c r="D1256" t="s">
        <v>4699</v>
      </c>
      <c r="E1256" s="2" t="s">
        <v>1580</v>
      </c>
      <c r="F1256" t="s">
        <v>2481</v>
      </c>
      <c r="H1256" t="s">
        <v>3668</v>
      </c>
      <c r="I1256" s="2" t="s">
        <v>1583</v>
      </c>
      <c r="J1256" t="s">
        <v>1595</v>
      </c>
      <c r="L1256" s="2" t="s">
        <v>1585</v>
      </c>
      <c r="M1256">
        <v>2377</v>
      </c>
      <c r="N1256">
        <v>3466</v>
      </c>
    </row>
    <row r="1257" spans="1:14" hidden="1">
      <c r="A1257">
        <v>263023</v>
      </c>
      <c r="B1257" t="s">
        <v>4700</v>
      </c>
      <c r="C1257" t="s">
        <v>2447</v>
      </c>
      <c r="D1257" t="s">
        <v>4699</v>
      </c>
      <c r="E1257" s="2" t="s">
        <v>1580</v>
      </c>
      <c r="F1257" t="s">
        <v>2481</v>
      </c>
      <c r="H1257" t="s">
        <v>3668</v>
      </c>
      <c r="I1257" s="2" t="s">
        <v>1583</v>
      </c>
      <c r="J1257" t="s">
        <v>1595</v>
      </c>
      <c r="L1257" s="2" t="s">
        <v>1585</v>
      </c>
      <c r="M1257">
        <v>2360</v>
      </c>
      <c r="N1257">
        <v>3441</v>
      </c>
    </row>
    <row r="1258" spans="1:14" hidden="1">
      <c r="A1258">
        <v>263033</v>
      </c>
      <c r="B1258" t="s">
        <v>4701</v>
      </c>
      <c r="C1258" s="2" t="s">
        <v>1578</v>
      </c>
      <c r="D1258" t="s">
        <v>4702</v>
      </c>
      <c r="E1258" s="2" t="s">
        <v>1580</v>
      </c>
      <c r="F1258" t="s">
        <v>2481</v>
      </c>
      <c r="H1258" t="s">
        <v>2601</v>
      </c>
      <c r="I1258" s="2" t="s">
        <v>1583</v>
      </c>
      <c r="J1258" t="s">
        <v>1595</v>
      </c>
      <c r="L1258" s="2" t="s">
        <v>1585</v>
      </c>
      <c r="M1258">
        <v>2099</v>
      </c>
      <c r="N1258">
        <v>3030</v>
      </c>
    </row>
    <row r="1259" spans="1:14" hidden="1">
      <c r="A1259">
        <v>263035</v>
      </c>
      <c r="B1259" t="s">
        <v>4703</v>
      </c>
      <c r="C1259" t="s">
        <v>2420</v>
      </c>
      <c r="D1259" t="s">
        <v>4702</v>
      </c>
      <c r="E1259" s="2" t="s">
        <v>1580</v>
      </c>
      <c r="F1259" t="s">
        <v>2481</v>
      </c>
      <c r="H1259" t="s">
        <v>2601</v>
      </c>
      <c r="I1259" s="2" t="s">
        <v>1583</v>
      </c>
      <c r="J1259" t="s">
        <v>1595</v>
      </c>
      <c r="L1259" s="2" t="s">
        <v>1603</v>
      </c>
      <c r="M1259">
        <v>1766</v>
      </c>
      <c r="N1259">
        <v>2494</v>
      </c>
    </row>
    <row r="1260" spans="1:14" hidden="1">
      <c r="A1260">
        <v>263037</v>
      </c>
      <c r="B1260" t="s">
        <v>4704</v>
      </c>
      <c r="C1260" s="2" t="s">
        <v>1578</v>
      </c>
      <c r="D1260" t="s">
        <v>4704</v>
      </c>
      <c r="E1260" s="2" t="s">
        <v>1580</v>
      </c>
      <c r="F1260" t="s">
        <v>2481</v>
      </c>
      <c r="H1260" t="s">
        <v>857</v>
      </c>
      <c r="I1260" s="2" t="s">
        <v>1583</v>
      </c>
      <c r="J1260" t="s">
        <v>1595</v>
      </c>
      <c r="L1260" s="2" t="s">
        <v>1585</v>
      </c>
      <c r="M1260">
        <v>2050</v>
      </c>
      <c r="N1260">
        <v>2962</v>
      </c>
    </row>
    <row r="1261" spans="1:14" hidden="1">
      <c r="A1261">
        <v>263039</v>
      </c>
      <c r="B1261" t="s">
        <v>4705</v>
      </c>
      <c r="C1261" t="s">
        <v>2447</v>
      </c>
      <c r="D1261" t="s">
        <v>4706</v>
      </c>
      <c r="E1261" s="2" t="s">
        <v>1580</v>
      </c>
      <c r="F1261" t="s">
        <v>2481</v>
      </c>
      <c r="H1261" t="s">
        <v>345</v>
      </c>
      <c r="I1261" s="2" t="s">
        <v>1583</v>
      </c>
      <c r="J1261" t="s">
        <v>1595</v>
      </c>
      <c r="L1261" s="2" t="s">
        <v>1603</v>
      </c>
      <c r="M1261">
        <v>2184</v>
      </c>
      <c r="N1261">
        <v>2438</v>
      </c>
    </row>
    <row r="1262" spans="1:14" hidden="1">
      <c r="A1262">
        <v>263041</v>
      </c>
      <c r="B1262" t="s">
        <v>4707</v>
      </c>
      <c r="C1262" s="2" t="s">
        <v>1578</v>
      </c>
      <c r="D1262" t="s">
        <v>4708</v>
      </c>
      <c r="E1262" s="2" t="s">
        <v>1580</v>
      </c>
      <c r="F1262" t="s">
        <v>2481</v>
      </c>
      <c r="H1262" t="s">
        <v>345</v>
      </c>
      <c r="I1262" s="2" t="s">
        <v>1583</v>
      </c>
      <c r="J1262" t="s">
        <v>1595</v>
      </c>
      <c r="L1262" s="2" t="s">
        <v>1603</v>
      </c>
      <c r="M1262">
        <v>1715</v>
      </c>
      <c r="N1262">
        <v>2463</v>
      </c>
    </row>
    <row r="1263" spans="1:14" hidden="1">
      <c r="A1263">
        <v>263043</v>
      </c>
      <c r="B1263" t="s">
        <v>4709</v>
      </c>
      <c r="C1263" t="s">
        <v>2420</v>
      </c>
      <c r="D1263" t="s">
        <v>4708</v>
      </c>
      <c r="E1263" s="2" t="s">
        <v>1580</v>
      </c>
      <c r="F1263" t="s">
        <v>2481</v>
      </c>
      <c r="H1263" t="s">
        <v>345</v>
      </c>
      <c r="I1263" s="2" t="s">
        <v>1583</v>
      </c>
      <c r="J1263" t="s">
        <v>1595</v>
      </c>
      <c r="L1263" s="2" t="s">
        <v>1603</v>
      </c>
      <c r="M1263">
        <v>2203</v>
      </c>
      <c r="N1263">
        <v>2460</v>
      </c>
    </row>
    <row r="1264" spans="1:14" hidden="1">
      <c r="A1264">
        <v>263045</v>
      </c>
      <c r="B1264" t="s">
        <v>4710</v>
      </c>
      <c r="C1264" t="s">
        <v>2420</v>
      </c>
      <c r="D1264" t="s">
        <v>4711</v>
      </c>
      <c r="E1264" s="2" t="s">
        <v>1580</v>
      </c>
      <c r="F1264" t="s">
        <v>2481</v>
      </c>
      <c r="H1264" t="s">
        <v>2474</v>
      </c>
      <c r="I1264" s="2" t="s">
        <v>1583</v>
      </c>
      <c r="J1264" t="s">
        <v>1595</v>
      </c>
      <c r="L1264" s="2" t="s">
        <v>1585</v>
      </c>
      <c r="M1264">
        <v>2038</v>
      </c>
      <c r="N1264">
        <v>2945</v>
      </c>
    </row>
    <row r="1265" spans="1:14" hidden="1">
      <c r="A1265">
        <v>263047</v>
      </c>
      <c r="B1265" t="s">
        <v>4712</v>
      </c>
      <c r="C1265" t="s">
        <v>2447</v>
      </c>
      <c r="D1265" t="s">
        <v>4711</v>
      </c>
      <c r="E1265" s="2" t="s">
        <v>1580</v>
      </c>
      <c r="F1265" t="s">
        <v>2481</v>
      </c>
      <c r="H1265" t="s">
        <v>2474</v>
      </c>
      <c r="I1265" s="2" t="s">
        <v>1583</v>
      </c>
      <c r="J1265" t="s">
        <v>1595</v>
      </c>
      <c r="L1265" s="2" t="s">
        <v>1585</v>
      </c>
      <c r="M1265">
        <v>2052</v>
      </c>
      <c r="N1265">
        <v>2964</v>
      </c>
    </row>
    <row r="1266" spans="1:14" hidden="1">
      <c r="A1266">
        <v>263049</v>
      </c>
      <c r="B1266" t="s">
        <v>4713</v>
      </c>
      <c r="C1266" s="2" t="s">
        <v>1578</v>
      </c>
      <c r="D1266" t="s">
        <v>4714</v>
      </c>
      <c r="E1266" s="2" t="s">
        <v>1580</v>
      </c>
      <c r="F1266" t="s">
        <v>2481</v>
      </c>
      <c r="H1266" t="s">
        <v>2474</v>
      </c>
      <c r="I1266" s="2" t="s">
        <v>1583</v>
      </c>
      <c r="J1266" t="s">
        <v>1595</v>
      </c>
      <c r="L1266" s="2" t="s">
        <v>1603</v>
      </c>
      <c r="M1266">
        <v>2107</v>
      </c>
      <c r="N1266">
        <v>2857</v>
      </c>
    </row>
    <row r="1267" spans="1:14" hidden="1">
      <c r="A1267">
        <v>263053</v>
      </c>
      <c r="B1267" t="s">
        <v>4715</v>
      </c>
      <c r="C1267" t="s">
        <v>2420</v>
      </c>
      <c r="D1267" t="s">
        <v>4716</v>
      </c>
      <c r="E1267" s="2" t="s">
        <v>1580</v>
      </c>
      <c r="F1267" t="s">
        <v>2481</v>
      </c>
      <c r="H1267" t="s">
        <v>1194</v>
      </c>
      <c r="I1267" s="2" t="s">
        <v>1583</v>
      </c>
      <c r="J1267" t="s">
        <v>1595</v>
      </c>
      <c r="K1267" t="s">
        <v>1596</v>
      </c>
      <c r="L1267" s="2" t="s">
        <v>1603</v>
      </c>
      <c r="M1267">
        <v>2727</v>
      </c>
      <c r="N1267">
        <v>3911</v>
      </c>
    </row>
    <row r="1268" spans="1:14" hidden="1">
      <c r="A1268">
        <v>263055</v>
      </c>
      <c r="B1268" t="s">
        <v>4717</v>
      </c>
      <c r="C1268" s="2" t="s">
        <v>1578</v>
      </c>
      <c r="D1268" t="s">
        <v>4718</v>
      </c>
      <c r="E1268" s="2" t="s">
        <v>1580</v>
      </c>
      <c r="F1268" t="s">
        <v>2481</v>
      </c>
      <c r="H1268" t="s">
        <v>854</v>
      </c>
      <c r="I1268" s="2" t="s">
        <v>1583</v>
      </c>
      <c r="J1268" t="s">
        <v>1595</v>
      </c>
      <c r="L1268" s="2" t="s">
        <v>1603</v>
      </c>
      <c r="M1268">
        <v>2814</v>
      </c>
      <c r="N1268">
        <v>3816</v>
      </c>
    </row>
    <row r="1269" spans="1:14" hidden="1">
      <c r="A1269">
        <v>263059</v>
      </c>
      <c r="B1269" t="s">
        <v>4719</v>
      </c>
      <c r="C1269" t="s">
        <v>946</v>
      </c>
      <c r="D1269" t="s">
        <v>4720</v>
      </c>
      <c r="E1269" s="2" t="s">
        <v>1580</v>
      </c>
      <c r="F1269" t="s">
        <v>2481</v>
      </c>
      <c r="H1269" t="s">
        <v>3668</v>
      </c>
      <c r="I1269" s="2" t="s">
        <v>1583</v>
      </c>
      <c r="J1269" t="s">
        <v>1595</v>
      </c>
      <c r="K1269" t="s">
        <v>1596</v>
      </c>
      <c r="L1269" s="2" t="s">
        <v>1585</v>
      </c>
      <c r="M1269">
        <v>2633</v>
      </c>
      <c r="N1269">
        <v>3825</v>
      </c>
    </row>
    <row r="1270" spans="1:14" hidden="1">
      <c r="A1270">
        <v>263061</v>
      </c>
      <c r="B1270" t="s">
        <v>4721</v>
      </c>
      <c r="C1270" t="s">
        <v>2420</v>
      </c>
      <c r="D1270" t="s">
        <v>4722</v>
      </c>
      <c r="E1270" s="2" t="s">
        <v>1580</v>
      </c>
      <c r="F1270" t="s">
        <v>2481</v>
      </c>
      <c r="H1270" t="s">
        <v>2474</v>
      </c>
      <c r="I1270" s="2" t="s">
        <v>1583</v>
      </c>
      <c r="J1270" t="s">
        <v>1595</v>
      </c>
      <c r="L1270" s="2" t="s">
        <v>1585</v>
      </c>
      <c r="M1270">
        <v>2229</v>
      </c>
      <c r="N1270">
        <v>3211</v>
      </c>
    </row>
    <row r="1271" spans="1:14" hidden="1">
      <c r="A1271">
        <v>263063</v>
      </c>
      <c r="B1271" t="s">
        <v>4723</v>
      </c>
      <c r="C1271" t="s">
        <v>2447</v>
      </c>
      <c r="D1271" t="s">
        <v>4724</v>
      </c>
      <c r="E1271" s="2" t="s">
        <v>1580</v>
      </c>
      <c r="F1271" t="s">
        <v>2481</v>
      </c>
      <c r="H1271" t="s">
        <v>2474</v>
      </c>
      <c r="I1271" s="2" t="s">
        <v>1583</v>
      </c>
      <c r="J1271" t="s">
        <v>1595</v>
      </c>
      <c r="L1271" s="2" t="s">
        <v>1585</v>
      </c>
      <c r="M1271">
        <v>2184</v>
      </c>
      <c r="N1271">
        <v>3150</v>
      </c>
    </row>
    <row r="1272" spans="1:14" hidden="1">
      <c r="A1272">
        <v>263067</v>
      </c>
      <c r="B1272" t="s">
        <v>4725</v>
      </c>
      <c r="C1272" t="s">
        <v>946</v>
      </c>
      <c r="D1272" t="s">
        <v>4726</v>
      </c>
      <c r="E1272" s="2" t="s">
        <v>1580</v>
      </c>
      <c r="F1272" t="s">
        <v>2481</v>
      </c>
      <c r="H1272" t="s">
        <v>3668</v>
      </c>
      <c r="I1272" s="2" t="s">
        <v>1583</v>
      </c>
      <c r="J1272" t="s">
        <v>1595</v>
      </c>
      <c r="K1272" t="s">
        <v>1596</v>
      </c>
      <c r="L1272" s="2" t="s">
        <v>1585</v>
      </c>
      <c r="M1272">
        <v>2836</v>
      </c>
      <c r="N1272">
        <v>4108</v>
      </c>
    </row>
    <row r="1273" spans="1:14" hidden="1">
      <c r="A1273">
        <v>263069</v>
      </c>
      <c r="B1273" t="s">
        <v>4727</v>
      </c>
      <c r="C1273" t="s">
        <v>2420</v>
      </c>
      <c r="D1273" t="s">
        <v>4728</v>
      </c>
      <c r="E1273" s="2" t="s">
        <v>1580</v>
      </c>
      <c r="F1273" t="s">
        <v>2481</v>
      </c>
      <c r="H1273" t="s">
        <v>4729</v>
      </c>
      <c r="I1273" s="2" t="s">
        <v>1583</v>
      </c>
      <c r="J1273" t="s">
        <v>1595</v>
      </c>
      <c r="L1273" s="2" t="s">
        <v>623</v>
      </c>
      <c r="M1273">
        <v>0</v>
      </c>
      <c r="N1273">
        <v>1</v>
      </c>
    </row>
    <row r="1274" spans="1:14" hidden="1">
      <c r="A1274">
        <v>263071</v>
      </c>
      <c r="B1274" t="s">
        <v>4730</v>
      </c>
      <c r="C1274" t="s">
        <v>2420</v>
      </c>
      <c r="D1274" t="s">
        <v>4731</v>
      </c>
      <c r="E1274" s="2" t="s">
        <v>1580</v>
      </c>
      <c r="F1274" t="s">
        <v>2720</v>
      </c>
      <c r="H1274" t="s">
        <v>345</v>
      </c>
      <c r="I1274" s="2" t="s">
        <v>1583</v>
      </c>
      <c r="J1274" t="s">
        <v>1595</v>
      </c>
      <c r="L1274" s="2" t="s">
        <v>1603</v>
      </c>
      <c r="M1274">
        <v>2297</v>
      </c>
      <c r="N1274">
        <v>3267</v>
      </c>
    </row>
    <row r="1275" spans="1:14" hidden="1">
      <c r="A1275">
        <v>263073</v>
      </c>
      <c r="B1275" t="s">
        <v>4732</v>
      </c>
      <c r="C1275" t="s">
        <v>2420</v>
      </c>
      <c r="D1275" t="s">
        <v>4733</v>
      </c>
      <c r="E1275" s="2" t="s">
        <v>1580</v>
      </c>
      <c r="F1275" t="s">
        <v>2720</v>
      </c>
      <c r="H1275" t="s">
        <v>345</v>
      </c>
      <c r="I1275" s="2" t="s">
        <v>1583</v>
      </c>
      <c r="J1275" t="s">
        <v>1595</v>
      </c>
      <c r="L1275" s="2" t="s">
        <v>1585</v>
      </c>
      <c r="M1275">
        <v>2322</v>
      </c>
      <c r="N1275">
        <v>3441</v>
      </c>
    </row>
    <row r="1276" spans="1:14" hidden="1">
      <c r="A1276">
        <v>263075</v>
      </c>
      <c r="B1276" t="s">
        <v>4734</v>
      </c>
      <c r="C1276" t="s">
        <v>2447</v>
      </c>
      <c r="D1276" t="s">
        <v>4735</v>
      </c>
      <c r="E1276" s="2" t="s">
        <v>1580</v>
      </c>
      <c r="F1276" t="s">
        <v>2720</v>
      </c>
      <c r="H1276" t="s">
        <v>345</v>
      </c>
      <c r="I1276" s="2" t="s">
        <v>1583</v>
      </c>
      <c r="J1276" t="s">
        <v>1595</v>
      </c>
      <c r="L1276" s="2" t="s">
        <v>623</v>
      </c>
      <c r="M1276">
        <v>0</v>
      </c>
      <c r="N1276">
        <v>0</v>
      </c>
    </row>
    <row r="1277" spans="1:14" hidden="1">
      <c r="A1277">
        <v>263079</v>
      </c>
      <c r="B1277" t="s">
        <v>4736</v>
      </c>
      <c r="C1277" t="s">
        <v>2420</v>
      </c>
      <c r="D1277" t="s">
        <v>4737</v>
      </c>
      <c r="E1277" s="2" t="s">
        <v>1580</v>
      </c>
      <c r="F1277" t="s">
        <v>2720</v>
      </c>
      <c r="H1277" t="s">
        <v>2474</v>
      </c>
      <c r="I1277" s="2" t="s">
        <v>1583</v>
      </c>
      <c r="J1277" t="s">
        <v>1595</v>
      </c>
      <c r="L1277" s="2" t="s">
        <v>1585</v>
      </c>
      <c r="M1277">
        <v>2140</v>
      </c>
      <c r="N1277">
        <v>3190</v>
      </c>
    </row>
    <row r="1278" spans="1:14" hidden="1">
      <c r="A1278">
        <v>263081</v>
      </c>
      <c r="B1278" t="s">
        <v>4738</v>
      </c>
      <c r="C1278" t="s">
        <v>2447</v>
      </c>
      <c r="D1278" t="s">
        <v>4737</v>
      </c>
      <c r="E1278" s="2" t="s">
        <v>1580</v>
      </c>
      <c r="F1278" t="s">
        <v>2720</v>
      </c>
      <c r="H1278" t="s">
        <v>2474</v>
      </c>
      <c r="I1278" s="2" t="s">
        <v>1583</v>
      </c>
      <c r="J1278" t="s">
        <v>1595</v>
      </c>
      <c r="L1278" s="2" t="s">
        <v>1585</v>
      </c>
      <c r="M1278">
        <v>2181</v>
      </c>
      <c r="N1278">
        <v>3246</v>
      </c>
    </row>
    <row r="1279" spans="1:14" hidden="1">
      <c r="A1279">
        <v>263083</v>
      </c>
      <c r="B1279" t="s">
        <v>4739</v>
      </c>
      <c r="C1279" s="2" t="s">
        <v>1578</v>
      </c>
      <c r="D1279" t="s">
        <v>4740</v>
      </c>
      <c r="E1279" s="2" t="s">
        <v>1580</v>
      </c>
      <c r="F1279" t="s">
        <v>2720</v>
      </c>
      <c r="H1279" t="s">
        <v>831</v>
      </c>
      <c r="I1279" s="2" t="s">
        <v>1583</v>
      </c>
      <c r="J1279" t="s">
        <v>1595</v>
      </c>
      <c r="L1279" s="2" t="s">
        <v>1585</v>
      </c>
      <c r="M1279">
        <v>2673</v>
      </c>
      <c r="N1279">
        <v>3997</v>
      </c>
    </row>
    <row r="1280" spans="1:14" hidden="1">
      <c r="A1280">
        <v>263085</v>
      </c>
      <c r="B1280" t="s">
        <v>4741</v>
      </c>
      <c r="C1280" t="s">
        <v>2420</v>
      </c>
      <c r="D1280" t="s">
        <v>4740</v>
      </c>
      <c r="E1280" s="2" t="s">
        <v>1580</v>
      </c>
      <c r="F1280" t="s">
        <v>2720</v>
      </c>
      <c r="H1280" t="s">
        <v>831</v>
      </c>
      <c r="I1280" s="2" t="s">
        <v>1583</v>
      </c>
      <c r="J1280" t="s">
        <v>1595</v>
      </c>
      <c r="L1280" s="2" t="s">
        <v>1585</v>
      </c>
      <c r="M1280">
        <v>2673</v>
      </c>
      <c r="N1280">
        <v>3997</v>
      </c>
    </row>
    <row r="1281" spans="1:14" hidden="1">
      <c r="A1281">
        <v>263087</v>
      </c>
      <c r="B1281" t="s">
        <v>4742</v>
      </c>
      <c r="C1281" s="2" t="s">
        <v>1578</v>
      </c>
      <c r="D1281" t="s">
        <v>4743</v>
      </c>
      <c r="E1281" s="2" t="s">
        <v>1580</v>
      </c>
      <c r="F1281" t="s">
        <v>2720</v>
      </c>
      <c r="H1281" t="s">
        <v>1194</v>
      </c>
      <c r="I1281" s="2" t="s">
        <v>1583</v>
      </c>
      <c r="J1281" t="s">
        <v>1595</v>
      </c>
      <c r="L1281" s="2" t="s">
        <v>1603</v>
      </c>
      <c r="M1281">
        <v>3436</v>
      </c>
      <c r="N1281">
        <v>3836</v>
      </c>
    </row>
    <row r="1282" spans="1:14" hidden="1">
      <c r="A1282">
        <v>263089</v>
      </c>
      <c r="B1282" t="s">
        <v>4744</v>
      </c>
      <c r="C1282" s="2" t="s">
        <v>1578</v>
      </c>
      <c r="D1282" t="s">
        <v>4745</v>
      </c>
      <c r="E1282" s="2" t="s">
        <v>1580</v>
      </c>
      <c r="F1282" t="s">
        <v>2720</v>
      </c>
      <c r="H1282" t="s">
        <v>854</v>
      </c>
      <c r="I1282" s="2" t="s">
        <v>1583</v>
      </c>
      <c r="J1282" t="s">
        <v>1595</v>
      </c>
      <c r="L1282" s="2" t="s">
        <v>1603</v>
      </c>
      <c r="M1282">
        <v>2947</v>
      </c>
      <c r="N1282">
        <v>4292</v>
      </c>
    </row>
    <row r="1283" spans="1:14" hidden="1">
      <c r="A1283">
        <v>263093</v>
      </c>
      <c r="B1283" t="s">
        <v>4746</v>
      </c>
      <c r="C1283" t="s">
        <v>2420</v>
      </c>
      <c r="D1283" t="s">
        <v>4747</v>
      </c>
      <c r="E1283" s="2" t="s">
        <v>1580</v>
      </c>
      <c r="F1283" t="s">
        <v>2720</v>
      </c>
      <c r="H1283" t="s">
        <v>3668</v>
      </c>
      <c r="I1283" s="2" t="s">
        <v>1583</v>
      </c>
      <c r="J1283" t="s">
        <v>1595</v>
      </c>
      <c r="L1283" s="2" t="s">
        <v>1585</v>
      </c>
      <c r="M1283">
        <v>2655</v>
      </c>
      <c r="N1283">
        <v>3971</v>
      </c>
    </row>
    <row r="1284" spans="1:14" hidden="1">
      <c r="A1284">
        <v>263095</v>
      </c>
      <c r="B1284" t="s">
        <v>4748</v>
      </c>
      <c r="C1284" t="s">
        <v>2447</v>
      </c>
      <c r="D1284" t="s">
        <v>4747</v>
      </c>
      <c r="E1284" s="2" t="s">
        <v>1580</v>
      </c>
      <c r="F1284" t="s">
        <v>2720</v>
      </c>
      <c r="H1284" t="s">
        <v>3668</v>
      </c>
      <c r="I1284" s="2" t="s">
        <v>1583</v>
      </c>
      <c r="J1284" t="s">
        <v>1595</v>
      </c>
      <c r="L1284" s="2" t="s">
        <v>1585</v>
      </c>
      <c r="M1284">
        <v>2655</v>
      </c>
      <c r="N1284">
        <v>3971</v>
      </c>
    </row>
    <row r="1285" spans="1:14" hidden="1">
      <c r="A1285">
        <v>263105</v>
      </c>
      <c r="B1285" t="s">
        <v>4749</v>
      </c>
      <c r="C1285" t="s">
        <v>2420</v>
      </c>
      <c r="D1285" t="s">
        <v>4750</v>
      </c>
      <c r="E1285" s="2" t="s">
        <v>1580</v>
      </c>
      <c r="F1285" t="s">
        <v>2720</v>
      </c>
      <c r="H1285" t="s">
        <v>2601</v>
      </c>
      <c r="I1285" s="2" t="s">
        <v>1583</v>
      </c>
      <c r="J1285" t="s">
        <v>1595</v>
      </c>
      <c r="L1285" s="2" t="s">
        <v>1603</v>
      </c>
      <c r="M1285">
        <v>1936</v>
      </c>
      <c r="N1285">
        <v>2729</v>
      </c>
    </row>
    <row r="1286" spans="1:14" hidden="1">
      <c r="A1286">
        <v>263107</v>
      </c>
      <c r="B1286" t="s">
        <v>4751</v>
      </c>
      <c r="C1286" t="s">
        <v>683</v>
      </c>
      <c r="D1286" t="s">
        <v>4750</v>
      </c>
      <c r="E1286" s="2" t="s">
        <v>1580</v>
      </c>
      <c r="F1286" t="s">
        <v>2720</v>
      </c>
      <c r="H1286" t="s">
        <v>2601</v>
      </c>
      <c r="I1286" s="2" t="s">
        <v>1583</v>
      </c>
      <c r="J1286" t="s">
        <v>1595</v>
      </c>
      <c r="L1286" s="2" t="s">
        <v>1585</v>
      </c>
      <c r="M1286">
        <v>2413</v>
      </c>
      <c r="N1286">
        <v>3572</v>
      </c>
    </row>
    <row r="1287" spans="1:14" hidden="1">
      <c r="A1287">
        <v>263109</v>
      </c>
      <c r="B1287" t="s">
        <v>4752</v>
      </c>
      <c r="C1287" s="2" t="s">
        <v>1578</v>
      </c>
      <c r="D1287" t="s">
        <v>4753</v>
      </c>
      <c r="E1287" s="2" t="s">
        <v>1580</v>
      </c>
      <c r="F1287" t="s">
        <v>2720</v>
      </c>
      <c r="H1287" t="s">
        <v>857</v>
      </c>
      <c r="I1287" s="2" t="s">
        <v>1583</v>
      </c>
      <c r="J1287" t="s">
        <v>1595</v>
      </c>
      <c r="L1287" s="2" t="s">
        <v>1603</v>
      </c>
      <c r="M1287">
        <v>1917</v>
      </c>
      <c r="N1287">
        <v>2724</v>
      </c>
    </row>
    <row r="1288" spans="1:14" hidden="1">
      <c r="A1288">
        <v>263113</v>
      </c>
      <c r="B1288" t="s">
        <v>4754</v>
      </c>
      <c r="C1288" t="s">
        <v>2583</v>
      </c>
      <c r="D1288" t="s">
        <v>4755</v>
      </c>
      <c r="E1288" s="2" t="s">
        <v>1580</v>
      </c>
      <c r="F1288" t="s">
        <v>2720</v>
      </c>
      <c r="H1288" t="s">
        <v>345</v>
      </c>
      <c r="I1288" s="2" t="s">
        <v>1583</v>
      </c>
      <c r="J1288" t="s">
        <v>1595</v>
      </c>
      <c r="L1288" s="2" t="s">
        <v>623</v>
      </c>
      <c r="M1288">
        <v>0</v>
      </c>
      <c r="N1288">
        <v>0</v>
      </c>
    </row>
    <row r="1289" spans="1:14" hidden="1">
      <c r="A1289">
        <v>263117</v>
      </c>
      <c r="B1289" t="s">
        <v>4756</v>
      </c>
      <c r="C1289" t="s">
        <v>2420</v>
      </c>
      <c r="D1289" t="s">
        <v>4757</v>
      </c>
      <c r="E1289" s="2" t="s">
        <v>1580</v>
      </c>
      <c r="F1289" t="s">
        <v>2720</v>
      </c>
      <c r="H1289" t="s">
        <v>345</v>
      </c>
      <c r="I1289" s="2" t="s">
        <v>1583</v>
      </c>
      <c r="J1289" t="s">
        <v>1595</v>
      </c>
      <c r="L1289" s="2" t="s">
        <v>1585</v>
      </c>
      <c r="M1289">
        <v>2418</v>
      </c>
      <c r="N1289">
        <v>3578</v>
      </c>
    </row>
    <row r="1290" spans="1:14" hidden="1">
      <c r="A1290">
        <v>263121</v>
      </c>
      <c r="B1290" t="s">
        <v>4758</v>
      </c>
      <c r="C1290" t="s">
        <v>2420</v>
      </c>
      <c r="D1290" t="s">
        <v>4759</v>
      </c>
      <c r="E1290" s="2" t="s">
        <v>1580</v>
      </c>
      <c r="F1290" t="s">
        <v>2720</v>
      </c>
      <c r="H1290" t="s">
        <v>2474</v>
      </c>
      <c r="I1290" s="2" t="s">
        <v>1583</v>
      </c>
      <c r="J1290" t="s">
        <v>1584</v>
      </c>
      <c r="K1290" t="s">
        <v>1596</v>
      </c>
      <c r="L1290" s="2" t="s">
        <v>1603</v>
      </c>
      <c r="M1290">
        <v>1952</v>
      </c>
      <c r="N1290">
        <v>2770</v>
      </c>
    </row>
    <row r="1291" spans="1:14" hidden="1">
      <c r="A1291">
        <v>263123</v>
      </c>
      <c r="B1291" t="s">
        <v>4760</v>
      </c>
      <c r="C1291" t="s">
        <v>2447</v>
      </c>
      <c r="D1291" t="s">
        <v>4761</v>
      </c>
      <c r="E1291" s="2" t="s">
        <v>1580</v>
      </c>
      <c r="F1291" t="s">
        <v>2720</v>
      </c>
      <c r="H1291" t="s">
        <v>2474</v>
      </c>
      <c r="I1291" s="2" t="s">
        <v>1583</v>
      </c>
      <c r="J1291" t="s">
        <v>1584</v>
      </c>
      <c r="K1291" t="s">
        <v>1596</v>
      </c>
      <c r="L1291" s="2" t="s">
        <v>1603</v>
      </c>
      <c r="M1291">
        <v>1958</v>
      </c>
      <c r="N1291">
        <v>2778</v>
      </c>
    </row>
    <row r="1292" spans="1:14" hidden="1">
      <c r="A1292">
        <v>263125</v>
      </c>
      <c r="B1292" t="s">
        <v>4762</v>
      </c>
      <c r="C1292" s="2" t="s">
        <v>1578</v>
      </c>
      <c r="D1292" t="s">
        <v>4763</v>
      </c>
      <c r="E1292" s="2" t="s">
        <v>1580</v>
      </c>
      <c r="F1292" t="s">
        <v>2720</v>
      </c>
      <c r="H1292" t="s">
        <v>831</v>
      </c>
      <c r="I1292" s="2" t="s">
        <v>1583</v>
      </c>
      <c r="J1292" t="s">
        <v>1595</v>
      </c>
      <c r="L1292" s="2" t="s">
        <v>1603</v>
      </c>
      <c r="M1292">
        <v>3114</v>
      </c>
      <c r="N1292">
        <v>4347</v>
      </c>
    </row>
    <row r="1293" spans="1:14" hidden="1">
      <c r="A1293">
        <v>263127</v>
      </c>
      <c r="B1293" t="s">
        <v>4764</v>
      </c>
      <c r="C1293" t="s">
        <v>2420</v>
      </c>
      <c r="D1293" t="s">
        <v>4763</v>
      </c>
      <c r="E1293" s="2" t="s">
        <v>1580</v>
      </c>
      <c r="F1293" t="s">
        <v>2720</v>
      </c>
      <c r="H1293" t="s">
        <v>831</v>
      </c>
      <c r="I1293" s="2" t="s">
        <v>1583</v>
      </c>
      <c r="J1293" t="s">
        <v>1595</v>
      </c>
      <c r="L1293" s="2" t="s">
        <v>1585</v>
      </c>
      <c r="M1293">
        <v>2856</v>
      </c>
      <c r="N1293">
        <v>4254</v>
      </c>
    </row>
    <row r="1294" spans="1:14" hidden="1">
      <c r="A1294">
        <v>263129</v>
      </c>
      <c r="B1294" t="s">
        <v>4765</v>
      </c>
      <c r="C1294" s="2" t="s">
        <v>1578</v>
      </c>
      <c r="D1294" t="s">
        <v>4766</v>
      </c>
      <c r="E1294" s="2" t="s">
        <v>1580</v>
      </c>
      <c r="F1294" t="s">
        <v>2720</v>
      </c>
      <c r="H1294" t="s">
        <v>1194</v>
      </c>
      <c r="I1294" s="2" t="s">
        <v>1583</v>
      </c>
      <c r="J1294" t="s">
        <v>1595</v>
      </c>
      <c r="L1294" s="2" t="s">
        <v>623</v>
      </c>
      <c r="M1294">
        <v>0</v>
      </c>
      <c r="N1294">
        <v>0</v>
      </c>
    </row>
    <row r="1295" spans="1:14" hidden="1">
      <c r="A1295">
        <v>263131</v>
      </c>
      <c r="B1295" t="s">
        <v>4767</v>
      </c>
      <c r="C1295" t="s">
        <v>2420</v>
      </c>
      <c r="D1295" t="s">
        <v>4766</v>
      </c>
      <c r="E1295" s="2" t="s">
        <v>1580</v>
      </c>
      <c r="F1295" t="s">
        <v>2720</v>
      </c>
      <c r="H1295" t="s">
        <v>1194</v>
      </c>
      <c r="I1295" s="2" t="s">
        <v>1583</v>
      </c>
      <c r="J1295" t="s">
        <v>1595</v>
      </c>
      <c r="L1295" s="2" t="s">
        <v>1603</v>
      </c>
      <c r="M1295">
        <v>3166</v>
      </c>
      <c r="N1295">
        <v>4597</v>
      </c>
    </row>
    <row r="1296" spans="1:14" hidden="1">
      <c r="A1296">
        <v>263133</v>
      </c>
      <c r="B1296" t="s">
        <v>4768</v>
      </c>
      <c r="C1296" s="2" t="s">
        <v>1578</v>
      </c>
      <c r="D1296" t="s">
        <v>4769</v>
      </c>
      <c r="E1296" s="2" t="s">
        <v>1580</v>
      </c>
      <c r="F1296" t="s">
        <v>2720</v>
      </c>
      <c r="H1296" t="s">
        <v>854</v>
      </c>
      <c r="I1296" s="2" t="s">
        <v>1583</v>
      </c>
      <c r="J1296" t="s">
        <v>1595</v>
      </c>
      <c r="L1296" s="2" t="s">
        <v>623</v>
      </c>
      <c r="M1296">
        <v>0</v>
      </c>
      <c r="N1296">
        <v>0</v>
      </c>
    </row>
    <row r="1297" spans="1:14" hidden="1">
      <c r="A1297">
        <v>263137</v>
      </c>
      <c r="B1297" t="s">
        <v>4770</v>
      </c>
      <c r="C1297" t="s">
        <v>2420</v>
      </c>
      <c r="D1297" t="s">
        <v>4771</v>
      </c>
      <c r="E1297" s="2" t="s">
        <v>1580</v>
      </c>
      <c r="F1297" t="s">
        <v>2720</v>
      </c>
      <c r="H1297" t="s">
        <v>3668</v>
      </c>
      <c r="I1297" s="2" t="s">
        <v>1583</v>
      </c>
      <c r="J1297" t="s">
        <v>1595</v>
      </c>
      <c r="L1297" s="2" t="s">
        <v>1585</v>
      </c>
      <c r="M1297">
        <v>2784</v>
      </c>
      <c r="N1297">
        <v>4152</v>
      </c>
    </row>
    <row r="1298" spans="1:14" hidden="1">
      <c r="A1298">
        <v>263139</v>
      </c>
      <c r="B1298" t="s">
        <v>4772</v>
      </c>
      <c r="C1298" t="s">
        <v>2447</v>
      </c>
      <c r="D1298" t="s">
        <v>4771</v>
      </c>
      <c r="E1298" s="2" t="s">
        <v>1580</v>
      </c>
      <c r="F1298" t="s">
        <v>2720</v>
      </c>
      <c r="H1298" t="s">
        <v>3668</v>
      </c>
      <c r="I1298" s="2" t="s">
        <v>1583</v>
      </c>
      <c r="J1298" t="s">
        <v>1595</v>
      </c>
      <c r="L1298" s="2" t="s">
        <v>1585</v>
      </c>
      <c r="M1298">
        <v>2784</v>
      </c>
      <c r="N1298">
        <v>4152</v>
      </c>
    </row>
    <row r="1299" spans="1:14" hidden="1">
      <c r="A1299">
        <v>263141</v>
      </c>
      <c r="B1299" t="s">
        <v>4773</v>
      </c>
      <c r="C1299" s="2" t="s">
        <v>1578</v>
      </c>
      <c r="D1299" t="s">
        <v>4773</v>
      </c>
      <c r="E1299" s="2" t="s">
        <v>1580</v>
      </c>
      <c r="F1299" t="s">
        <v>2720</v>
      </c>
      <c r="H1299" t="s">
        <v>857</v>
      </c>
      <c r="I1299" s="2" t="s">
        <v>1583</v>
      </c>
      <c r="J1299" t="s">
        <v>1595</v>
      </c>
      <c r="L1299" s="2" t="s">
        <v>1585</v>
      </c>
      <c r="M1299">
        <v>2327</v>
      </c>
      <c r="N1299">
        <v>3449</v>
      </c>
    </row>
    <row r="1300" spans="1:14" hidden="1">
      <c r="A1300">
        <v>263143</v>
      </c>
      <c r="B1300" t="s">
        <v>4774</v>
      </c>
      <c r="C1300" t="s">
        <v>2420</v>
      </c>
      <c r="D1300" t="s">
        <v>4775</v>
      </c>
      <c r="E1300" s="2" t="s">
        <v>1580</v>
      </c>
      <c r="F1300" t="s">
        <v>2720</v>
      </c>
      <c r="H1300" t="s">
        <v>2474</v>
      </c>
      <c r="I1300" s="2" t="s">
        <v>1583</v>
      </c>
      <c r="J1300" t="s">
        <v>1595</v>
      </c>
      <c r="L1300" s="2" t="s">
        <v>1603</v>
      </c>
      <c r="M1300">
        <v>2042</v>
      </c>
      <c r="N1300">
        <v>2894</v>
      </c>
    </row>
    <row r="1301" spans="1:14" hidden="1">
      <c r="A1301">
        <v>263145</v>
      </c>
      <c r="B1301" t="s">
        <v>4776</v>
      </c>
      <c r="C1301" t="s">
        <v>2447</v>
      </c>
      <c r="D1301" t="s">
        <v>4777</v>
      </c>
      <c r="E1301" s="2" t="s">
        <v>1580</v>
      </c>
      <c r="F1301" t="s">
        <v>2720</v>
      </c>
      <c r="H1301" t="s">
        <v>2474</v>
      </c>
      <c r="I1301" s="2" t="s">
        <v>1583</v>
      </c>
      <c r="J1301" t="s">
        <v>1595</v>
      </c>
      <c r="L1301" s="2" t="s">
        <v>1603</v>
      </c>
      <c r="M1301">
        <v>2049</v>
      </c>
      <c r="N1301">
        <v>2903</v>
      </c>
    </row>
    <row r="1302" spans="1:14" hidden="1">
      <c r="A1302">
        <v>263147</v>
      </c>
      <c r="B1302" t="s">
        <v>4778</v>
      </c>
      <c r="C1302" s="2" t="s">
        <v>1578</v>
      </c>
      <c r="D1302" t="s">
        <v>4779</v>
      </c>
      <c r="E1302" s="2" t="s">
        <v>1580</v>
      </c>
      <c r="F1302" t="s">
        <v>2720</v>
      </c>
      <c r="H1302" t="s">
        <v>2474</v>
      </c>
      <c r="I1302" s="2" t="s">
        <v>1583</v>
      </c>
      <c r="J1302" t="s">
        <v>1595</v>
      </c>
      <c r="L1302" s="2" t="s">
        <v>1603</v>
      </c>
      <c r="M1302">
        <v>2473</v>
      </c>
      <c r="N1302">
        <v>3383</v>
      </c>
    </row>
    <row r="1303" spans="1:14" hidden="1">
      <c r="A1303">
        <v>263149</v>
      </c>
      <c r="B1303" t="s">
        <v>4780</v>
      </c>
      <c r="C1303" s="2" t="s">
        <v>1578</v>
      </c>
      <c r="D1303" t="s">
        <v>4781</v>
      </c>
      <c r="E1303" s="2" t="s">
        <v>1580</v>
      </c>
      <c r="F1303" t="s">
        <v>2720</v>
      </c>
      <c r="H1303" t="s">
        <v>831</v>
      </c>
      <c r="I1303" s="2" t="s">
        <v>1583</v>
      </c>
      <c r="J1303" t="s">
        <v>1595</v>
      </c>
      <c r="L1303" s="2" t="s">
        <v>1603</v>
      </c>
      <c r="M1303">
        <v>3234</v>
      </c>
      <c r="N1303">
        <v>4511</v>
      </c>
    </row>
    <row r="1304" spans="1:14" hidden="1">
      <c r="A1304">
        <v>263151</v>
      </c>
      <c r="B1304" t="s">
        <v>4782</v>
      </c>
      <c r="C1304" t="s">
        <v>2420</v>
      </c>
      <c r="D1304" t="s">
        <v>4781</v>
      </c>
      <c r="E1304" s="2" t="s">
        <v>1580</v>
      </c>
      <c r="F1304" t="s">
        <v>2720</v>
      </c>
      <c r="H1304" t="s">
        <v>831</v>
      </c>
      <c r="I1304" s="2" t="s">
        <v>1583</v>
      </c>
      <c r="J1304" t="s">
        <v>1595</v>
      </c>
      <c r="L1304" s="2" t="s">
        <v>1585</v>
      </c>
      <c r="M1304">
        <v>2995</v>
      </c>
      <c r="N1304">
        <v>4449</v>
      </c>
    </row>
    <row r="1305" spans="1:14" hidden="1">
      <c r="A1305">
        <v>263155</v>
      </c>
      <c r="B1305" t="s">
        <v>4783</v>
      </c>
      <c r="C1305" s="2" t="s">
        <v>1578</v>
      </c>
      <c r="D1305" t="s">
        <v>4784</v>
      </c>
      <c r="E1305" s="2" t="s">
        <v>1580</v>
      </c>
      <c r="F1305" t="s">
        <v>2720</v>
      </c>
      <c r="H1305" t="s">
        <v>854</v>
      </c>
      <c r="I1305" s="2" t="s">
        <v>1583</v>
      </c>
      <c r="J1305" t="s">
        <v>1595</v>
      </c>
      <c r="L1305" s="2" t="s">
        <v>1603</v>
      </c>
      <c r="M1305">
        <v>3312</v>
      </c>
      <c r="N1305">
        <v>4623</v>
      </c>
    </row>
    <row r="1306" spans="1:14" hidden="1">
      <c r="A1306">
        <v>263161</v>
      </c>
      <c r="B1306" t="s">
        <v>4785</v>
      </c>
      <c r="C1306" t="s">
        <v>2420</v>
      </c>
      <c r="D1306" t="s">
        <v>4786</v>
      </c>
      <c r="E1306" s="2" t="s">
        <v>1580</v>
      </c>
      <c r="F1306" t="s">
        <v>2720</v>
      </c>
      <c r="H1306" t="s">
        <v>3668</v>
      </c>
      <c r="I1306" s="2" t="s">
        <v>1583</v>
      </c>
      <c r="J1306" t="s">
        <v>1595</v>
      </c>
      <c r="L1306" s="2" t="s">
        <v>1585</v>
      </c>
      <c r="M1306">
        <v>2861</v>
      </c>
      <c r="N1306">
        <v>4258</v>
      </c>
    </row>
    <row r="1307" spans="1:14" hidden="1">
      <c r="A1307">
        <v>263163</v>
      </c>
      <c r="B1307" t="s">
        <v>4787</v>
      </c>
      <c r="C1307" t="s">
        <v>2447</v>
      </c>
      <c r="D1307" t="s">
        <v>4786</v>
      </c>
      <c r="E1307" s="2" t="s">
        <v>1580</v>
      </c>
      <c r="F1307" t="s">
        <v>2720</v>
      </c>
      <c r="H1307" t="s">
        <v>3668</v>
      </c>
      <c r="I1307" s="2" t="s">
        <v>1583</v>
      </c>
      <c r="J1307" t="s">
        <v>1595</v>
      </c>
      <c r="L1307" s="2" t="s">
        <v>1585</v>
      </c>
      <c r="M1307">
        <v>2860</v>
      </c>
      <c r="N1307">
        <v>4257</v>
      </c>
    </row>
    <row r="1308" spans="1:14" hidden="1">
      <c r="A1308">
        <v>263173</v>
      </c>
      <c r="B1308" t="s">
        <v>4788</v>
      </c>
      <c r="C1308" s="2" t="s">
        <v>1578</v>
      </c>
      <c r="D1308" t="s">
        <v>4789</v>
      </c>
      <c r="E1308" s="2" t="s">
        <v>1580</v>
      </c>
      <c r="F1308" t="s">
        <v>2720</v>
      </c>
      <c r="H1308" t="s">
        <v>2601</v>
      </c>
      <c r="I1308" s="2" t="s">
        <v>1583</v>
      </c>
      <c r="J1308" t="s">
        <v>1595</v>
      </c>
      <c r="L1308" s="2" t="s">
        <v>1585</v>
      </c>
      <c r="M1308">
        <v>2583</v>
      </c>
      <c r="N1308">
        <v>3811</v>
      </c>
    </row>
    <row r="1309" spans="1:14" hidden="1">
      <c r="A1309">
        <v>263175</v>
      </c>
      <c r="B1309" t="s">
        <v>4790</v>
      </c>
      <c r="C1309" t="s">
        <v>2420</v>
      </c>
      <c r="D1309" t="s">
        <v>4789</v>
      </c>
      <c r="E1309" s="2" t="s">
        <v>1580</v>
      </c>
      <c r="F1309" t="s">
        <v>2720</v>
      </c>
      <c r="H1309" t="s">
        <v>2601</v>
      </c>
      <c r="I1309" s="2" t="s">
        <v>1583</v>
      </c>
      <c r="J1309" t="s">
        <v>1595</v>
      </c>
      <c r="L1309" s="2" t="s">
        <v>1603</v>
      </c>
      <c r="M1309">
        <v>2095</v>
      </c>
      <c r="N1309">
        <v>2944</v>
      </c>
    </row>
    <row r="1310" spans="1:14" hidden="1">
      <c r="A1310">
        <v>263177</v>
      </c>
      <c r="B1310" t="s">
        <v>4791</v>
      </c>
      <c r="C1310" s="2" t="s">
        <v>1578</v>
      </c>
      <c r="D1310" t="s">
        <v>4791</v>
      </c>
      <c r="E1310" s="2" t="s">
        <v>1580</v>
      </c>
      <c r="F1310" t="s">
        <v>2720</v>
      </c>
      <c r="H1310" t="s">
        <v>857</v>
      </c>
      <c r="I1310" s="2" t="s">
        <v>1583</v>
      </c>
      <c r="J1310" t="s">
        <v>1595</v>
      </c>
      <c r="K1310" t="s">
        <v>641</v>
      </c>
      <c r="L1310" s="2" t="s">
        <v>1585</v>
      </c>
      <c r="M1310">
        <v>2546</v>
      </c>
      <c r="N1310">
        <v>3757</v>
      </c>
    </row>
    <row r="1311" spans="1:14" hidden="1">
      <c r="A1311">
        <v>263181</v>
      </c>
      <c r="B1311" t="s">
        <v>4792</v>
      </c>
      <c r="C1311" t="s">
        <v>2583</v>
      </c>
      <c r="D1311" t="s">
        <v>4793</v>
      </c>
      <c r="E1311" s="2" t="s">
        <v>1580</v>
      </c>
      <c r="F1311" t="s">
        <v>2720</v>
      </c>
      <c r="H1311" t="s">
        <v>345</v>
      </c>
      <c r="I1311" s="2" t="s">
        <v>1583</v>
      </c>
      <c r="J1311" t="s">
        <v>1595</v>
      </c>
      <c r="L1311" s="2" t="s">
        <v>623</v>
      </c>
      <c r="M1311">
        <v>0</v>
      </c>
      <c r="N1311">
        <v>0</v>
      </c>
    </row>
    <row r="1312" spans="1:14" hidden="1">
      <c r="A1312">
        <v>263185</v>
      </c>
      <c r="B1312" t="s">
        <v>4794</v>
      </c>
      <c r="C1312" t="s">
        <v>2420</v>
      </c>
      <c r="D1312" t="s">
        <v>4795</v>
      </c>
      <c r="E1312" s="2" t="s">
        <v>1580</v>
      </c>
      <c r="F1312" t="s">
        <v>2720</v>
      </c>
      <c r="H1312" t="s">
        <v>345</v>
      </c>
      <c r="I1312" s="2" t="s">
        <v>1583</v>
      </c>
      <c r="J1312" t="s">
        <v>1595</v>
      </c>
      <c r="L1312" s="2" t="s">
        <v>1585</v>
      </c>
      <c r="M1312">
        <v>2656</v>
      </c>
      <c r="N1312">
        <v>3912</v>
      </c>
    </row>
    <row r="1313" spans="1:14" hidden="1">
      <c r="A1313">
        <v>263187</v>
      </c>
      <c r="B1313" t="s">
        <v>4796</v>
      </c>
      <c r="C1313" t="s">
        <v>2420</v>
      </c>
      <c r="D1313" t="s">
        <v>4797</v>
      </c>
      <c r="E1313" s="2" t="s">
        <v>1580</v>
      </c>
      <c r="F1313" t="s">
        <v>2720</v>
      </c>
      <c r="H1313" t="s">
        <v>2474</v>
      </c>
      <c r="I1313" s="2" t="s">
        <v>1583</v>
      </c>
      <c r="J1313" t="s">
        <v>1595</v>
      </c>
      <c r="L1313" s="2" t="s">
        <v>1603</v>
      </c>
      <c r="M1313">
        <v>2146</v>
      </c>
      <c r="N1313">
        <v>3036</v>
      </c>
    </row>
    <row r="1314" spans="1:14" hidden="1">
      <c r="A1314">
        <v>263189</v>
      </c>
      <c r="B1314" t="s">
        <v>4798</v>
      </c>
      <c r="C1314" t="s">
        <v>2447</v>
      </c>
      <c r="D1314" t="s">
        <v>4799</v>
      </c>
      <c r="E1314" s="2" t="s">
        <v>1580</v>
      </c>
      <c r="F1314" t="s">
        <v>2720</v>
      </c>
      <c r="H1314" t="s">
        <v>2474</v>
      </c>
      <c r="I1314" s="2" t="s">
        <v>1583</v>
      </c>
      <c r="J1314" t="s">
        <v>1595</v>
      </c>
      <c r="L1314" s="2" t="s">
        <v>1603</v>
      </c>
      <c r="M1314">
        <v>2372</v>
      </c>
      <c r="N1314">
        <v>3328</v>
      </c>
    </row>
    <row r="1315" spans="1:14" hidden="1">
      <c r="A1315">
        <v>263191</v>
      </c>
      <c r="B1315" t="s">
        <v>4800</v>
      </c>
      <c r="C1315" s="2" t="s">
        <v>1578</v>
      </c>
      <c r="D1315" t="s">
        <v>4801</v>
      </c>
      <c r="E1315" s="2" t="s">
        <v>1580</v>
      </c>
      <c r="F1315" t="s">
        <v>2720</v>
      </c>
      <c r="H1315" t="s">
        <v>2474</v>
      </c>
      <c r="I1315" s="2" t="s">
        <v>1583</v>
      </c>
      <c r="J1315" t="s">
        <v>1595</v>
      </c>
      <c r="L1315" s="2" t="s">
        <v>1603</v>
      </c>
      <c r="M1315">
        <v>2634</v>
      </c>
      <c r="N1315">
        <v>3596</v>
      </c>
    </row>
    <row r="1316" spans="1:14" hidden="1">
      <c r="A1316">
        <v>263193</v>
      </c>
      <c r="B1316" t="s">
        <v>4802</v>
      </c>
      <c r="C1316" t="s">
        <v>2420</v>
      </c>
      <c r="D1316" t="s">
        <v>4803</v>
      </c>
      <c r="E1316" s="2" t="s">
        <v>1580</v>
      </c>
      <c r="F1316" t="s">
        <v>2720</v>
      </c>
      <c r="H1316" t="s">
        <v>831</v>
      </c>
      <c r="I1316" s="2" t="s">
        <v>1583</v>
      </c>
      <c r="J1316" t="s">
        <v>1595</v>
      </c>
      <c r="L1316" s="2" t="s">
        <v>1585</v>
      </c>
      <c r="M1316">
        <v>3073</v>
      </c>
      <c r="N1316">
        <v>4562</v>
      </c>
    </row>
    <row r="1317" spans="1:14" hidden="1">
      <c r="A1317">
        <v>263195</v>
      </c>
      <c r="B1317" t="s">
        <v>4804</v>
      </c>
      <c r="C1317" s="2" t="s">
        <v>1578</v>
      </c>
      <c r="D1317" t="s">
        <v>4805</v>
      </c>
      <c r="E1317" s="2" t="s">
        <v>1580</v>
      </c>
      <c r="F1317" t="s">
        <v>2720</v>
      </c>
      <c r="H1317" t="s">
        <v>1194</v>
      </c>
      <c r="I1317" s="2" t="s">
        <v>1583</v>
      </c>
      <c r="J1317" t="s">
        <v>1595</v>
      </c>
      <c r="L1317" s="2" t="s">
        <v>1603</v>
      </c>
      <c r="M1317">
        <v>4008</v>
      </c>
      <c r="N1317">
        <v>4475</v>
      </c>
    </row>
    <row r="1318" spans="1:14" hidden="1">
      <c r="A1318">
        <v>263197</v>
      </c>
      <c r="B1318" t="s">
        <v>4806</v>
      </c>
      <c r="C1318" t="s">
        <v>2420</v>
      </c>
      <c r="D1318" t="s">
        <v>4805</v>
      </c>
      <c r="E1318" s="2" t="s">
        <v>1580</v>
      </c>
      <c r="F1318" t="s">
        <v>2720</v>
      </c>
      <c r="H1318" t="s">
        <v>1194</v>
      </c>
      <c r="I1318" s="2" t="s">
        <v>1583</v>
      </c>
      <c r="J1318" t="s">
        <v>1595</v>
      </c>
      <c r="L1318" s="2" t="s">
        <v>1603</v>
      </c>
      <c r="M1318">
        <v>3377</v>
      </c>
      <c r="N1318">
        <v>4890</v>
      </c>
    </row>
    <row r="1319" spans="1:14" hidden="1">
      <c r="A1319">
        <v>263199</v>
      </c>
      <c r="B1319" t="s">
        <v>4807</v>
      </c>
      <c r="C1319" s="2" t="s">
        <v>1578</v>
      </c>
      <c r="D1319" t="s">
        <v>4808</v>
      </c>
      <c r="E1319" s="2" t="s">
        <v>1580</v>
      </c>
      <c r="F1319" t="s">
        <v>2720</v>
      </c>
      <c r="H1319" t="s">
        <v>3610</v>
      </c>
      <c r="I1319" s="2" t="s">
        <v>1583</v>
      </c>
      <c r="J1319" t="s">
        <v>1595</v>
      </c>
      <c r="L1319" s="2" t="s">
        <v>623</v>
      </c>
      <c r="M1319">
        <v>0</v>
      </c>
      <c r="N1319">
        <v>0</v>
      </c>
    </row>
    <row r="1320" spans="1:14" hidden="1">
      <c r="A1320">
        <v>263201</v>
      </c>
      <c r="B1320" t="s">
        <v>4809</v>
      </c>
      <c r="C1320" s="2" t="s">
        <v>1578</v>
      </c>
      <c r="D1320" t="s">
        <v>4810</v>
      </c>
      <c r="E1320" s="2" t="s">
        <v>1580</v>
      </c>
      <c r="F1320" t="s">
        <v>2720</v>
      </c>
      <c r="H1320" t="s">
        <v>1218</v>
      </c>
      <c r="I1320" s="2" t="s">
        <v>1583</v>
      </c>
      <c r="J1320" t="s">
        <v>1595</v>
      </c>
      <c r="L1320" s="2" t="s">
        <v>623</v>
      </c>
      <c r="M1320">
        <v>0</v>
      </c>
      <c r="N1320">
        <v>0</v>
      </c>
    </row>
    <row r="1321" spans="1:14" hidden="1">
      <c r="A1321">
        <v>263203</v>
      </c>
      <c r="B1321" t="s">
        <v>2728</v>
      </c>
      <c r="C1321" s="2" t="s">
        <v>1578</v>
      </c>
      <c r="D1321" t="s">
        <v>2729</v>
      </c>
      <c r="E1321" s="2" t="s">
        <v>1580</v>
      </c>
      <c r="F1321" t="s">
        <v>2720</v>
      </c>
      <c r="H1321" t="s">
        <v>854</v>
      </c>
      <c r="I1321" s="2" t="s">
        <v>1583</v>
      </c>
      <c r="J1321" t="s">
        <v>1595</v>
      </c>
      <c r="L1321" s="2" t="s">
        <v>623</v>
      </c>
      <c r="M1321">
        <v>0</v>
      </c>
      <c r="N1321">
        <v>0</v>
      </c>
    </row>
    <row r="1322" spans="1:14" hidden="1">
      <c r="A1322">
        <v>263207</v>
      </c>
      <c r="B1322" t="s">
        <v>2730</v>
      </c>
      <c r="C1322" t="s">
        <v>946</v>
      </c>
      <c r="D1322" t="s">
        <v>2731</v>
      </c>
      <c r="E1322" s="2" t="s">
        <v>1580</v>
      </c>
      <c r="F1322" t="s">
        <v>2720</v>
      </c>
      <c r="H1322" t="s">
        <v>3668</v>
      </c>
      <c r="I1322" s="2" t="s">
        <v>1583</v>
      </c>
      <c r="J1322" t="s">
        <v>1595</v>
      </c>
      <c r="K1322" t="s">
        <v>1596</v>
      </c>
      <c r="L1322" s="2" t="s">
        <v>1585</v>
      </c>
      <c r="M1322">
        <v>3060</v>
      </c>
      <c r="N1322">
        <v>4541</v>
      </c>
    </row>
    <row r="1323" spans="1:14" hidden="1">
      <c r="A1323">
        <v>263215</v>
      </c>
      <c r="B1323" t="s">
        <v>2732</v>
      </c>
      <c r="C1323" s="2" t="s">
        <v>1578</v>
      </c>
      <c r="D1323" t="s">
        <v>2733</v>
      </c>
      <c r="E1323" s="2" t="s">
        <v>1580</v>
      </c>
      <c r="F1323" t="s">
        <v>2720</v>
      </c>
      <c r="H1323" t="s">
        <v>3617</v>
      </c>
      <c r="I1323" s="2" t="s">
        <v>1583</v>
      </c>
      <c r="J1323" t="s">
        <v>1595</v>
      </c>
      <c r="L1323" s="2" t="s">
        <v>1603</v>
      </c>
      <c r="M1323">
        <v>4468</v>
      </c>
      <c r="N1323">
        <v>4989</v>
      </c>
    </row>
    <row r="1324" spans="1:14" hidden="1">
      <c r="A1324">
        <v>263221</v>
      </c>
      <c r="B1324" t="s">
        <v>2734</v>
      </c>
      <c r="C1324" s="2" t="s">
        <v>1578</v>
      </c>
      <c r="D1324" t="s">
        <v>2735</v>
      </c>
      <c r="E1324" s="2" t="s">
        <v>1580</v>
      </c>
      <c r="F1324" t="s">
        <v>2720</v>
      </c>
      <c r="H1324" t="s">
        <v>2736</v>
      </c>
      <c r="I1324" s="2" t="s">
        <v>1583</v>
      </c>
      <c r="J1324" t="s">
        <v>1595</v>
      </c>
      <c r="L1324" s="2" t="s">
        <v>1603</v>
      </c>
      <c r="M1324">
        <v>3058</v>
      </c>
      <c r="N1324">
        <v>4236</v>
      </c>
    </row>
    <row r="1325" spans="1:14" hidden="1">
      <c r="A1325">
        <v>263223</v>
      </c>
      <c r="B1325" t="s">
        <v>2737</v>
      </c>
      <c r="C1325" t="s">
        <v>2420</v>
      </c>
      <c r="D1325" t="s">
        <v>2738</v>
      </c>
      <c r="E1325" s="2" t="s">
        <v>1580</v>
      </c>
      <c r="F1325" t="s">
        <v>2720</v>
      </c>
      <c r="H1325" t="s">
        <v>2601</v>
      </c>
      <c r="I1325" s="2" t="s">
        <v>1583</v>
      </c>
      <c r="J1325" t="s">
        <v>1595</v>
      </c>
      <c r="L1325" s="2" t="s">
        <v>1603</v>
      </c>
      <c r="M1325">
        <v>2186</v>
      </c>
      <c r="N1325">
        <v>3067</v>
      </c>
    </row>
    <row r="1326" spans="1:14" hidden="1">
      <c r="A1326">
        <v>263227</v>
      </c>
      <c r="B1326" t="s">
        <v>2739</v>
      </c>
      <c r="C1326" t="s">
        <v>2420</v>
      </c>
      <c r="D1326" t="s">
        <v>2740</v>
      </c>
      <c r="E1326" s="2" t="s">
        <v>1580</v>
      </c>
      <c r="F1326" t="s">
        <v>2720</v>
      </c>
      <c r="H1326" t="s">
        <v>345</v>
      </c>
      <c r="I1326" s="2" t="s">
        <v>1583</v>
      </c>
      <c r="J1326" t="s">
        <v>1595</v>
      </c>
      <c r="L1326" s="2" t="s">
        <v>1585</v>
      </c>
      <c r="M1326">
        <v>2908</v>
      </c>
      <c r="N1326">
        <v>4264</v>
      </c>
    </row>
    <row r="1327" spans="1:14" hidden="1">
      <c r="A1327">
        <v>263229</v>
      </c>
      <c r="B1327" t="s">
        <v>2741</v>
      </c>
      <c r="C1327" t="s">
        <v>2420</v>
      </c>
      <c r="D1327" t="s">
        <v>2742</v>
      </c>
      <c r="E1327" s="2" t="s">
        <v>1580</v>
      </c>
      <c r="F1327" t="s">
        <v>2720</v>
      </c>
      <c r="H1327" t="s">
        <v>2474</v>
      </c>
      <c r="I1327" s="2" t="s">
        <v>1583</v>
      </c>
      <c r="J1327" t="s">
        <v>1595</v>
      </c>
      <c r="L1327" s="2" t="s">
        <v>1585</v>
      </c>
      <c r="M1327">
        <v>2623</v>
      </c>
      <c r="N1327">
        <v>3861</v>
      </c>
    </row>
    <row r="1328" spans="1:14" hidden="1">
      <c r="A1328">
        <v>263231</v>
      </c>
      <c r="B1328" t="s">
        <v>2743</v>
      </c>
      <c r="C1328" t="s">
        <v>946</v>
      </c>
      <c r="D1328" t="s">
        <v>2744</v>
      </c>
      <c r="E1328" s="2" t="s">
        <v>1580</v>
      </c>
      <c r="F1328" t="s">
        <v>2720</v>
      </c>
      <c r="H1328" t="s">
        <v>3668</v>
      </c>
      <c r="I1328" s="2" t="s">
        <v>1583</v>
      </c>
      <c r="J1328" t="s">
        <v>1595</v>
      </c>
      <c r="K1328" t="s">
        <v>1596</v>
      </c>
      <c r="L1328" s="2" t="s">
        <v>1585</v>
      </c>
      <c r="M1328">
        <v>3153</v>
      </c>
      <c r="N1328">
        <v>4674</v>
      </c>
    </row>
    <row r="1329" spans="1:14" hidden="1">
      <c r="A1329">
        <v>263233</v>
      </c>
      <c r="B1329" t="s">
        <v>2745</v>
      </c>
      <c r="C1329" t="s">
        <v>2420</v>
      </c>
      <c r="D1329" t="s">
        <v>2746</v>
      </c>
      <c r="E1329" s="2" t="s">
        <v>1580</v>
      </c>
      <c r="F1329" t="s">
        <v>2720</v>
      </c>
      <c r="H1329" t="s">
        <v>2474</v>
      </c>
      <c r="I1329" s="2" t="s">
        <v>1583</v>
      </c>
      <c r="J1329" t="s">
        <v>1595</v>
      </c>
      <c r="L1329" s="2" t="s">
        <v>1585</v>
      </c>
      <c r="M1329">
        <v>2949</v>
      </c>
      <c r="N1329">
        <v>4330</v>
      </c>
    </row>
    <row r="1330" spans="1:14" hidden="1">
      <c r="A1330">
        <v>263235</v>
      </c>
      <c r="B1330" t="s">
        <v>2747</v>
      </c>
      <c r="C1330" s="2" t="s">
        <v>1578</v>
      </c>
      <c r="D1330" t="s">
        <v>2748</v>
      </c>
      <c r="E1330" s="2" t="s">
        <v>1580</v>
      </c>
      <c r="F1330" t="s">
        <v>2720</v>
      </c>
      <c r="H1330" t="s">
        <v>831</v>
      </c>
      <c r="I1330" s="2" t="s">
        <v>1583</v>
      </c>
      <c r="J1330" t="s">
        <v>1595</v>
      </c>
      <c r="L1330" s="2" t="s">
        <v>1585</v>
      </c>
      <c r="M1330">
        <v>3101</v>
      </c>
      <c r="N1330">
        <v>4632</v>
      </c>
    </row>
    <row r="1331" spans="1:14" hidden="1">
      <c r="A1331">
        <v>263237</v>
      </c>
      <c r="B1331" t="s">
        <v>2749</v>
      </c>
      <c r="C1331" s="2" t="s">
        <v>1578</v>
      </c>
      <c r="D1331" t="s">
        <v>2749</v>
      </c>
      <c r="E1331" s="2" t="s">
        <v>1580</v>
      </c>
      <c r="F1331" t="s">
        <v>2720</v>
      </c>
      <c r="H1331" t="s">
        <v>857</v>
      </c>
      <c r="I1331" s="2" t="s">
        <v>1583</v>
      </c>
      <c r="J1331" t="s">
        <v>1584</v>
      </c>
      <c r="L1331" s="2" t="s">
        <v>1585</v>
      </c>
      <c r="M1331">
        <v>2502</v>
      </c>
      <c r="N1331">
        <v>3657</v>
      </c>
    </row>
    <row r="1332" spans="1:14" hidden="1">
      <c r="A1332">
        <v>263239</v>
      </c>
      <c r="B1332" t="s">
        <v>2750</v>
      </c>
      <c r="C1332" s="2" t="s">
        <v>1578</v>
      </c>
      <c r="D1332" t="s">
        <v>2750</v>
      </c>
      <c r="E1332" s="2" t="s">
        <v>1580</v>
      </c>
      <c r="F1332" t="s">
        <v>2720</v>
      </c>
      <c r="H1332" t="s">
        <v>2474</v>
      </c>
      <c r="I1332" s="2" t="s">
        <v>1583</v>
      </c>
      <c r="J1332" t="s">
        <v>1595</v>
      </c>
      <c r="L1332" s="2" t="s">
        <v>1585</v>
      </c>
      <c r="M1332">
        <v>2436</v>
      </c>
      <c r="N1332">
        <v>3620</v>
      </c>
    </row>
    <row r="1333" spans="1:14" hidden="1">
      <c r="A1333">
        <v>263241</v>
      </c>
      <c r="B1333" t="s">
        <v>2751</v>
      </c>
      <c r="C1333" t="s">
        <v>2420</v>
      </c>
      <c r="D1333" t="s">
        <v>2752</v>
      </c>
      <c r="E1333" s="2" t="s">
        <v>1580</v>
      </c>
      <c r="F1333" t="s">
        <v>2720</v>
      </c>
      <c r="H1333" t="s">
        <v>831</v>
      </c>
      <c r="I1333" s="2" t="s">
        <v>1583</v>
      </c>
      <c r="J1333" t="s">
        <v>1595</v>
      </c>
      <c r="L1333" s="2" t="s">
        <v>1585</v>
      </c>
      <c r="M1333">
        <v>3278</v>
      </c>
      <c r="N1333">
        <v>4861</v>
      </c>
    </row>
    <row r="1334" spans="1:14" hidden="1">
      <c r="A1334">
        <v>263243</v>
      </c>
      <c r="B1334" t="s">
        <v>2753</v>
      </c>
      <c r="C1334" t="s">
        <v>1589</v>
      </c>
      <c r="D1334" t="s">
        <v>2752</v>
      </c>
      <c r="E1334" s="2" t="s">
        <v>1580</v>
      </c>
      <c r="F1334" t="s">
        <v>2720</v>
      </c>
      <c r="H1334" t="s">
        <v>831</v>
      </c>
      <c r="I1334" s="2" t="s">
        <v>1583</v>
      </c>
      <c r="J1334" t="s">
        <v>1595</v>
      </c>
      <c r="L1334" s="2" t="s">
        <v>1585</v>
      </c>
      <c r="M1334">
        <v>3273</v>
      </c>
      <c r="N1334">
        <v>4851</v>
      </c>
    </row>
    <row r="1335" spans="1:14" hidden="1">
      <c r="A1335">
        <v>263245</v>
      </c>
      <c r="B1335" t="s">
        <v>2754</v>
      </c>
      <c r="C1335" t="s">
        <v>946</v>
      </c>
      <c r="D1335" t="s">
        <v>2755</v>
      </c>
      <c r="E1335" s="2" t="s">
        <v>1580</v>
      </c>
      <c r="F1335" t="s">
        <v>2720</v>
      </c>
      <c r="H1335" t="s">
        <v>3668</v>
      </c>
      <c r="I1335" s="2" t="s">
        <v>1583</v>
      </c>
      <c r="J1335" t="s">
        <v>1595</v>
      </c>
      <c r="K1335" t="s">
        <v>1596</v>
      </c>
      <c r="L1335" s="2" t="s">
        <v>1585</v>
      </c>
      <c r="M1335">
        <v>3271</v>
      </c>
      <c r="N1335">
        <v>4851</v>
      </c>
    </row>
    <row r="1336" spans="1:14" hidden="1">
      <c r="A1336">
        <v>263247</v>
      </c>
      <c r="B1336" t="s">
        <v>2756</v>
      </c>
      <c r="C1336" t="s">
        <v>2420</v>
      </c>
      <c r="D1336" t="s">
        <v>2757</v>
      </c>
      <c r="E1336" s="2" t="s">
        <v>1580</v>
      </c>
      <c r="F1336" t="s">
        <v>2720</v>
      </c>
      <c r="H1336" t="s">
        <v>831</v>
      </c>
      <c r="I1336" s="2" t="s">
        <v>1583</v>
      </c>
      <c r="J1336" t="s">
        <v>1595</v>
      </c>
      <c r="L1336" s="2" t="s">
        <v>1585</v>
      </c>
      <c r="M1336">
        <v>3559</v>
      </c>
      <c r="N1336">
        <v>5280</v>
      </c>
    </row>
    <row r="1337" spans="1:14" hidden="1">
      <c r="A1337">
        <v>263249</v>
      </c>
      <c r="B1337" t="s">
        <v>2758</v>
      </c>
      <c r="C1337" t="s">
        <v>2420</v>
      </c>
      <c r="D1337" t="s">
        <v>2759</v>
      </c>
      <c r="E1337" s="2" t="s">
        <v>1580</v>
      </c>
      <c r="F1337" t="s">
        <v>2720</v>
      </c>
      <c r="H1337" t="s">
        <v>3668</v>
      </c>
      <c r="I1337" s="2" t="s">
        <v>1583</v>
      </c>
      <c r="J1337" t="s">
        <v>1595</v>
      </c>
      <c r="L1337" s="2" t="s">
        <v>1585</v>
      </c>
      <c r="M1337">
        <v>3420</v>
      </c>
      <c r="N1337">
        <v>5061</v>
      </c>
    </row>
    <row r="1338" spans="1:14" hidden="1">
      <c r="A1338">
        <v>263251</v>
      </c>
      <c r="B1338" t="s">
        <v>2760</v>
      </c>
      <c r="C1338" t="s">
        <v>2447</v>
      </c>
      <c r="D1338" t="s">
        <v>2759</v>
      </c>
      <c r="E1338" s="2" t="s">
        <v>1580</v>
      </c>
      <c r="F1338" t="s">
        <v>2720</v>
      </c>
      <c r="H1338" t="s">
        <v>3668</v>
      </c>
      <c r="I1338" s="2" t="s">
        <v>1583</v>
      </c>
      <c r="J1338" t="s">
        <v>1595</v>
      </c>
      <c r="L1338" s="2" t="s">
        <v>1585</v>
      </c>
      <c r="M1338">
        <v>3392</v>
      </c>
      <c r="N1338">
        <v>5025</v>
      </c>
    </row>
    <row r="1339" spans="1:14" hidden="1">
      <c r="A1339">
        <v>263253</v>
      </c>
      <c r="B1339" t="s">
        <v>2761</v>
      </c>
      <c r="C1339" s="2" t="s">
        <v>1578</v>
      </c>
      <c r="D1339" t="s">
        <v>2762</v>
      </c>
      <c r="E1339" s="2" t="s">
        <v>1580</v>
      </c>
      <c r="F1339" t="s">
        <v>2720</v>
      </c>
      <c r="H1339" t="s">
        <v>857</v>
      </c>
      <c r="I1339" s="2" t="s">
        <v>1583</v>
      </c>
      <c r="J1339" t="s">
        <v>1595</v>
      </c>
      <c r="L1339" s="2" t="s">
        <v>1585</v>
      </c>
      <c r="M1339">
        <v>3082</v>
      </c>
      <c r="N1339">
        <v>4533</v>
      </c>
    </row>
    <row r="1340" spans="1:14" hidden="1">
      <c r="A1340">
        <v>263255</v>
      </c>
      <c r="B1340" t="s">
        <v>2763</v>
      </c>
      <c r="C1340" t="s">
        <v>2420</v>
      </c>
      <c r="D1340" t="s">
        <v>2764</v>
      </c>
      <c r="E1340" s="2" t="s">
        <v>1580</v>
      </c>
      <c r="F1340" t="s">
        <v>2720</v>
      </c>
      <c r="H1340" t="s">
        <v>2474</v>
      </c>
      <c r="I1340" s="2" t="s">
        <v>1583</v>
      </c>
      <c r="J1340" t="s">
        <v>1595</v>
      </c>
      <c r="L1340" s="2" t="s">
        <v>1585</v>
      </c>
      <c r="M1340">
        <v>2891</v>
      </c>
      <c r="N1340">
        <v>4267</v>
      </c>
    </row>
    <row r="1341" spans="1:14" hidden="1">
      <c r="A1341">
        <v>263257</v>
      </c>
      <c r="B1341" t="s">
        <v>2765</v>
      </c>
      <c r="C1341" t="s">
        <v>2420</v>
      </c>
      <c r="D1341" t="s">
        <v>2766</v>
      </c>
      <c r="E1341" s="2" t="s">
        <v>1580</v>
      </c>
      <c r="F1341" t="s">
        <v>785</v>
      </c>
      <c r="H1341" t="s">
        <v>1767</v>
      </c>
      <c r="I1341" s="2" t="s">
        <v>1583</v>
      </c>
      <c r="J1341" t="s">
        <v>1595</v>
      </c>
      <c r="L1341" s="2" t="s">
        <v>1585</v>
      </c>
      <c r="M1341">
        <v>4465</v>
      </c>
      <c r="N1341">
        <v>6379</v>
      </c>
    </row>
    <row r="1342" spans="1:14" hidden="1">
      <c r="A1342">
        <v>263259</v>
      </c>
      <c r="B1342" t="s">
        <v>2767</v>
      </c>
      <c r="C1342" t="s">
        <v>2420</v>
      </c>
      <c r="D1342" t="s">
        <v>2768</v>
      </c>
      <c r="E1342" s="2" t="s">
        <v>1580</v>
      </c>
      <c r="F1342" t="s">
        <v>785</v>
      </c>
      <c r="H1342" t="s">
        <v>3547</v>
      </c>
      <c r="I1342" s="2" t="s">
        <v>1583</v>
      </c>
      <c r="J1342" t="s">
        <v>1595</v>
      </c>
      <c r="L1342" s="2" t="s">
        <v>1585</v>
      </c>
      <c r="M1342">
        <v>4827</v>
      </c>
      <c r="N1342">
        <v>6868</v>
      </c>
    </row>
    <row r="1343" spans="1:14" hidden="1">
      <c r="A1343">
        <v>263261</v>
      </c>
      <c r="B1343" t="s">
        <v>2769</v>
      </c>
      <c r="C1343" t="s">
        <v>2420</v>
      </c>
      <c r="D1343" t="s">
        <v>2770</v>
      </c>
      <c r="E1343" s="2" t="s">
        <v>1580</v>
      </c>
      <c r="F1343" t="s">
        <v>785</v>
      </c>
      <c r="H1343" t="s">
        <v>1767</v>
      </c>
      <c r="I1343" s="2" t="s">
        <v>1583</v>
      </c>
      <c r="J1343" t="s">
        <v>1595</v>
      </c>
      <c r="L1343" s="2" t="s">
        <v>1585</v>
      </c>
      <c r="M1343">
        <v>4889</v>
      </c>
      <c r="N1343">
        <v>6956</v>
      </c>
    </row>
    <row r="1344" spans="1:14" hidden="1">
      <c r="A1344">
        <v>263263</v>
      </c>
      <c r="B1344" t="s">
        <v>2771</v>
      </c>
      <c r="C1344" t="s">
        <v>2420</v>
      </c>
      <c r="D1344" t="s">
        <v>2772</v>
      </c>
      <c r="E1344" s="2" t="s">
        <v>1580</v>
      </c>
      <c r="F1344" t="s">
        <v>2773</v>
      </c>
      <c r="H1344" t="s">
        <v>1767</v>
      </c>
      <c r="I1344" s="2" t="s">
        <v>1583</v>
      </c>
      <c r="J1344" t="s">
        <v>1595</v>
      </c>
      <c r="L1344" s="2" t="s">
        <v>1585</v>
      </c>
      <c r="M1344">
        <v>5923</v>
      </c>
      <c r="N1344">
        <v>8561</v>
      </c>
    </row>
    <row r="1345" spans="1:14" hidden="1">
      <c r="A1345">
        <v>263265</v>
      </c>
      <c r="B1345" t="s">
        <v>2774</v>
      </c>
      <c r="C1345" t="s">
        <v>2420</v>
      </c>
      <c r="D1345" t="s">
        <v>2775</v>
      </c>
      <c r="E1345" s="2" t="s">
        <v>1580</v>
      </c>
      <c r="F1345" t="s">
        <v>2481</v>
      </c>
      <c r="H1345" t="s">
        <v>2601</v>
      </c>
      <c r="I1345" s="2" t="s">
        <v>1583</v>
      </c>
      <c r="J1345" t="s">
        <v>1595</v>
      </c>
      <c r="L1345" s="2" t="s">
        <v>623</v>
      </c>
      <c r="M1345">
        <v>0</v>
      </c>
      <c r="N1345">
        <v>0</v>
      </c>
    </row>
    <row r="1346" spans="1:14" hidden="1">
      <c r="A1346">
        <v>263267</v>
      </c>
      <c r="B1346" t="s">
        <v>2776</v>
      </c>
      <c r="C1346" t="s">
        <v>2420</v>
      </c>
      <c r="D1346" t="s">
        <v>2777</v>
      </c>
      <c r="E1346" s="2" t="s">
        <v>1580</v>
      </c>
      <c r="F1346" t="s">
        <v>2481</v>
      </c>
      <c r="H1346" t="s">
        <v>2601</v>
      </c>
      <c r="I1346" s="2" t="s">
        <v>1583</v>
      </c>
      <c r="J1346" t="s">
        <v>1595</v>
      </c>
      <c r="L1346" s="2" t="s">
        <v>1603</v>
      </c>
      <c r="M1346">
        <v>1670</v>
      </c>
      <c r="N1346">
        <v>2364</v>
      </c>
    </row>
    <row r="1347" spans="1:14" hidden="1">
      <c r="A1347">
        <v>263269</v>
      </c>
      <c r="B1347" t="s">
        <v>2778</v>
      </c>
      <c r="C1347" t="s">
        <v>2420</v>
      </c>
      <c r="D1347" t="s">
        <v>2779</v>
      </c>
      <c r="E1347" s="2" t="s">
        <v>1580</v>
      </c>
      <c r="F1347" t="s">
        <v>2481</v>
      </c>
      <c r="H1347" t="s">
        <v>345</v>
      </c>
      <c r="I1347" s="2" t="s">
        <v>1583</v>
      </c>
      <c r="J1347" t="s">
        <v>1595</v>
      </c>
      <c r="L1347" s="2" t="s">
        <v>1585</v>
      </c>
      <c r="M1347">
        <v>2061</v>
      </c>
      <c r="N1347">
        <v>2982</v>
      </c>
    </row>
    <row r="1348" spans="1:14" hidden="1">
      <c r="A1348">
        <v>263271</v>
      </c>
      <c r="B1348" t="s">
        <v>2780</v>
      </c>
      <c r="C1348" t="s">
        <v>2420</v>
      </c>
      <c r="D1348" t="s">
        <v>2781</v>
      </c>
      <c r="E1348" s="2" t="s">
        <v>1580</v>
      </c>
      <c r="F1348" t="s">
        <v>2481</v>
      </c>
      <c r="H1348" t="s">
        <v>2474</v>
      </c>
      <c r="I1348" s="2" t="s">
        <v>1583</v>
      </c>
      <c r="J1348" t="s">
        <v>1595</v>
      </c>
      <c r="L1348" s="2" t="s">
        <v>1585</v>
      </c>
      <c r="M1348">
        <v>1952</v>
      </c>
      <c r="N1348">
        <v>2827</v>
      </c>
    </row>
    <row r="1349" spans="1:14" hidden="1">
      <c r="A1349">
        <v>263275</v>
      </c>
      <c r="B1349" t="s">
        <v>2782</v>
      </c>
      <c r="C1349" t="s">
        <v>946</v>
      </c>
      <c r="D1349" t="s">
        <v>2783</v>
      </c>
      <c r="E1349" s="2" t="s">
        <v>1580</v>
      </c>
      <c r="F1349" t="s">
        <v>2481</v>
      </c>
      <c r="H1349" t="s">
        <v>3668</v>
      </c>
      <c r="I1349" s="2" t="s">
        <v>1583</v>
      </c>
      <c r="J1349" t="s">
        <v>1595</v>
      </c>
      <c r="K1349" t="s">
        <v>1596</v>
      </c>
      <c r="L1349" s="2" t="s">
        <v>1585</v>
      </c>
      <c r="M1349">
        <v>2376</v>
      </c>
      <c r="N1349">
        <v>3463</v>
      </c>
    </row>
    <row r="1350" spans="1:14" hidden="1">
      <c r="A1350">
        <v>263277</v>
      </c>
      <c r="B1350" t="s">
        <v>2784</v>
      </c>
      <c r="C1350" t="s">
        <v>2420</v>
      </c>
      <c r="D1350" t="s">
        <v>2785</v>
      </c>
      <c r="E1350" s="2" t="s">
        <v>1580</v>
      </c>
      <c r="F1350" t="s">
        <v>2481</v>
      </c>
      <c r="H1350" t="s">
        <v>2474</v>
      </c>
      <c r="I1350" s="2" t="s">
        <v>1583</v>
      </c>
      <c r="J1350" t="s">
        <v>1595</v>
      </c>
      <c r="L1350" s="2" t="s">
        <v>1585</v>
      </c>
      <c r="M1350">
        <v>2053</v>
      </c>
      <c r="N1350">
        <v>2967</v>
      </c>
    </row>
    <row r="1351" spans="1:14" hidden="1">
      <c r="A1351">
        <v>263279</v>
      </c>
      <c r="B1351" t="s">
        <v>2786</v>
      </c>
      <c r="C1351" t="s">
        <v>2447</v>
      </c>
      <c r="D1351" t="s">
        <v>2785</v>
      </c>
      <c r="E1351" s="2" t="s">
        <v>1580</v>
      </c>
      <c r="F1351" t="s">
        <v>2481</v>
      </c>
      <c r="H1351" t="s">
        <v>2474</v>
      </c>
      <c r="I1351" s="2" t="s">
        <v>1583</v>
      </c>
      <c r="J1351" t="s">
        <v>1595</v>
      </c>
      <c r="L1351" s="2" t="s">
        <v>1585</v>
      </c>
      <c r="M1351">
        <v>2093</v>
      </c>
      <c r="N1351">
        <v>3023</v>
      </c>
    </row>
    <row r="1352" spans="1:14" hidden="1">
      <c r="A1352">
        <v>263281</v>
      </c>
      <c r="B1352" t="s">
        <v>2787</v>
      </c>
      <c r="C1352" t="s">
        <v>2420</v>
      </c>
      <c r="D1352" t="s">
        <v>2788</v>
      </c>
      <c r="E1352" s="2" t="s">
        <v>1580</v>
      </c>
      <c r="F1352" t="s">
        <v>2481</v>
      </c>
      <c r="H1352" t="s">
        <v>2474</v>
      </c>
      <c r="I1352" s="2" t="s">
        <v>1583</v>
      </c>
      <c r="J1352" t="s">
        <v>1595</v>
      </c>
      <c r="L1352" s="2" t="s">
        <v>1585</v>
      </c>
      <c r="M1352">
        <v>2034</v>
      </c>
      <c r="N1352">
        <v>2941</v>
      </c>
    </row>
    <row r="1353" spans="1:14" hidden="1">
      <c r="A1353">
        <v>263283</v>
      </c>
      <c r="B1353" t="s">
        <v>2789</v>
      </c>
      <c r="C1353" t="s">
        <v>2447</v>
      </c>
      <c r="D1353" t="s">
        <v>2788</v>
      </c>
      <c r="E1353" s="2" t="s">
        <v>1580</v>
      </c>
      <c r="F1353" t="s">
        <v>2481</v>
      </c>
      <c r="H1353" t="s">
        <v>2474</v>
      </c>
      <c r="I1353" s="2" t="s">
        <v>1583</v>
      </c>
      <c r="J1353" t="s">
        <v>1595</v>
      </c>
      <c r="L1353" s="2" t="s">
        <v>1585</v>
      </c>
      <c r="M1353">
        <v>2128</v>
      </c>
      <c r="N1353">
        <v>3071</v>
      </c>
    </row>
    <row r="1354" spans="1:14" hidden="1">
      <c r="A1354">
        <v>263285</v>
      </c>
      <c r="B1354" t="s">
        <v>2790</v>
      </c>
      <c r="C1354" t="s">
        <v>2420</v>
      </c>
      <c r="D1354" t="s">
        <v>2791</v>
      </c>
      <c r="E1354" s="2" t="s">
        <v>1580</v>
      </c>
      <c r="F1354" t="s">
        <v>2720</v>
      </c>
      <c r="H1354" t="s">
        <v>345</v>
      </c>
      <c r="I1354" s="2" t="s">
        <v>1583</v>
      </c>
      <c r="J1354" t="s">
        <v>1595</v>
      </c>
      <c r="L1354" s="2" t="s">
        <v>1585</v>
      </c>
      <c r="M1354">
        <v>3373</v>
      </c>
      <c r="N1354">
        <v>4980</v>
      </c>
    </row>
    <row r="1355" spans="1:14" hidden="1">
      <c r="A1355">
        <v>263289</v>
      </c>
      <c r="B1355" t="s">
        <v>2792</v>
      </c>
      <c r="C1355" t="s">
        <v>2420</v>
      </c>
      <c r="D1355" t="s">
        <v>2793</v>
      </c>
      <c r="E1355" s="2" t="s">
        <v>1580</v>
      </c>
      <c r="F1355" t="s">
        <v>2720</v>
      </c>
      <c r="H1355" t="s">
        <v>3668</v>
      </c>
      <c r="I1355" s="2" t="s">
        <v>1583</v>
      </c>
      <c r="J1355" t="s">
        <v>1595</v>
      </c>
      <c r="L1355" s="2" t="s">
        <v>1585</v>
      </c>
      <c r="M1355">
        <v>2336</v>
      </c>
      <c r="N1355">
        <v>3471</v>
      </c>
    </row>
    <row r="1356" spans="1:14" hidden="1">
      <c r="A1356">
        <v>263291</v>
      </c>
      <c r="B1356" t="s">
        <v>2794</v>
      </c>
      <c r="C1356" t="s">
        <v>2447</v>
      </c>
      <c r="D1356" t="s">
        <v>2793</v>
      </c>
      <c r="E1356" s="2" t="s">
        <v>1580</v>
      </c>
      <c r="F1356" t="s">
        <v>2720</v>
      </c>
      <c r="H1356" t="s">
        <v>3668</v>
      </c>
      <c r="I1356" s="2" t="s">
        <v>1583</v>
      </c>
      <c r="J1356" t="s">
        <v>1595</v>
      </c>
      <c r="L1356" s="2" t="s">
        <v>1585</v>
      </c>
      <c r="M1356">
        <v>2341</v>
      </c>
      <c r="N1356">
        <v>3478</v>
      </c>
    </row>
    <row r="1357" spans="1:14" hidden="1">
      <c r="A1357">
        <v>263295</v>
      </c>
      <c r="B1357" t="s">
        <v>2795</v>
      </c>
      <c r="C1357" t="s">
        <v>2420</v>
      </c>
      <c r="D1357" t="s">
        <v>2796</v>
      </c>
      <c r="E1357" s="2" t="s">
        <v>1580</v>
      </c>
      <c r="F1357" t="s">
        <v>2720</v>
      </c>
      <c r="H1357" t="s">
        <v>2601</v>
      </c>
      <c r="I1357" s="2" t="s">
        <v>1583</v>
      </c>
      <c r="J1357" t="s">
        <v>1595</v>
      </c>
      <c r="L1357" s="2" t="s">
        <v>1603</v>
      </c>
      <c r="M1357">
        <v>2192</v>
      </c>
      <c r="N1357">
        <v>2447</v>
      </c>
    </row>
    <row r="1358" spans="1:14" hidden="1">
      <c r="A1358">
        <v>263297</v>
      </c>
      <c r="B1358" t="s">
        <v>2797</v>
      </c>
      <c r="C1358" t="s">
        <v>683</v>
      </c>
      <c r="D1358" t="s">
        <v>2798</v>
      </c>
      <c r="E1358" s="2" t="s">
        <v>1580</v>
      </c>
      <c r="F1358" t="s">
        <v>2720</v>
      </c>
      <c r="H1358" t="s">
        <v>2601</v>
      </c>
      <c r="I1358" s="2" t="s">
        <v>1583</v>
      </c>
      <c r="J1358" t="s">
        <v>1595</v>
      </c>
      <c r="L1358" s="2" t="s">
        <v>1603</v>
      </c>
      <c r="M1358">
        <v>2232</v>
      </c>
      <c r="N1358">
        <v>3065</v>
      </c>
    </row>
    <row r="1359" spans="1:14" hidden="1">
      <c r="A1359">
        <v>263301</v>
      </c>
      <c r="B1359" t="s">
        <v>2799</v>
      </c>
      <c r="C1359" t="s">
        <v>2420</v>
      </c>
      <c r="D1359" t="s">
        <v>2800</v>
      </c>
      <c r="E1359" s="2" t="s">
        <v>1580</v>
      </c>
      <c r="F1359" t="s">
        <v>2720</v>
      </c>
      <c r="H1359" t="s">
        <v>345</v>
      </c>
      <c r="I1359" s="2" t="s">
        <v>1583</v>
      </c>
      <c r="J1359" t="s">
        <v>1595</v>
      </c>
      <c r="L1359" s="2" t="s">
        <v>1603</v>
      </c>
      <c r="M1359">
        <v>2445</v>
      </c>
      <c r="N1359">
        <v>3414</v>
      </c>
    </row>
    <row r="1360" spans="1:14" hidden="1">
      <c r="A1360">
        <v>263303</v>
      </c>
      <c r="B1360" t="s">
        <v>2801</v>
      </c>
      <c r="C1360" t="s">
        <v>2447</v>
      </c>
      <c r="D1360" t="s">
        <v>2802</v>
      </c>
      <c r="E1360" s="2" t="s">
        <v>1580</v>
      </c>
      <c r="F1360" t="s">
        <v>2720</v>
      </c>
      <c r="H1360" t="s">
        <v>345</v>
      </c>
      <c r="I1360" s="2" t="s">
        <v>1583</v>
      </c>
      <c r="J1360" t="s">
        <v>1595</v>
      </c>
      <c r="L1360" s="2" t="s">
        <v>1603</v>
      </c>
      <c r="M1360">
        <v>2327</v>
      </c>
      <c r="N1360">
        <v>2598</v>
      </c>
    </row>
    <row r="1361" spans="1:14" hidden="1">
      <c r="A1361">
        <v>263305</v>
      </c>
      <c r="B1361" t="s">
        <v>2803</v>
      </c>
      <c r="C1361" t="s">
        <v>2420</v>
      </c>
      <c r="D1361" t="s">
        <v>2804</v>
      </c>
      <c r="E1361" s="2" t="s">
        <v>1580</v>
      </c>
      <c r="F1361" t="s">
        <v>2720</v>
      </c>
      <c r="H1361" t="s">
        <v>2474</v>
      </c>
      <c r="I1361" s="2" t="s">
        <v>1583</v>
      </c>
      <c r="J1361" t="s">
        <v>1595</v>
      </c>
      <c r="K1361" t="s">
        <v>1596</v>
      </c>
      <c r="L1361" s="2" t="s">
        <v>1585</v>
      </c>
      <c r="M1361">
        <v>2138</v>
      </c>
      <c r="N1361">
        <v>3175</v>
      </c>
    </row>
    <row r="1362" spans="1:14" hidden="1">
      <c r="A1362">
        <v>263307</v>
      </c>
      <c r="B1362" t="s">
        <v>2805</v>
      </c>
      <c r="C1362" t="s">
        <v>2447</v>
      </c>
      <c r="D1362" t="s">
        <v>2806</v>
      </c>
      <c r="E1362" s="2" t="s">
        <v>1580</v>
      </c>
      <c r="F1362" t="s">
        <v>2720</v>
      </c>
      <c r="H1362" t="s">
        <v>2474</v>
      </c>
      <c r="I1362" s="2" t="s">
        <v>1583</v>
      </c>
      <c r="J1362" t="s">
        <v>1595</v>
      </c>
      <c r="K1362" t="s">
        <v>1596</v>
      </c>
      <c r="L1362" s="2" t="s">
        <v>1585</v>
      </c>
      <c r="M1362">
        <v>2175</v>
      </c>
      <c r="N1362">
        <v>3235</v>
      </c>
    </row>
    <row r="1363" spans="1:14" hidden="1">
      <c r="A1363">
        <v>263311</v>
      </c>
      <c r="B1363" t="s">
        <v>2807</v>
      </c>
      <c r="C1363" s="2" t="s">
        <v>1578</v>
      </c>
      <c r="D1363" t="s">
        <v>2808</v>
      </c>
      <c r="E1363" s="2" t="s">
        <v>1580</v>
      </c>
      <c r="F1363" t="s">
        <v>2720</v>
      </c>
      <c r="H1363" t="s">
        <v>831</v>
      </c>
      <c r="I1363" s="2" t="s">
        <v>1583</v>
      </c>
      <c r="J1363" t="s">
        <v>1595</v>
      </c>
      <c r="L1363" s="2" t="s">
        <v>1585</v>
      </c>
      <c r="M1363">
        <v>2352</v>
      </c>
      <c r="N1363">
        <v>3494</v>
      </c>
    </row>
    <row r="1364" spans="1:14" hidden="1">
      <c r="A1364">
        <v>263313</v>
      </c>
      <c r="B1364" t="s">
        <v>2809</v>
      </c>
      <c r="C1364" t="s">
        <v>2420</v>
      </c>
      <c r="D1364" t="s">
        <v>2810</v>
      </c>
      <c r="E1364" s="2" t="s">
        <v>1580</v>
      </c>
      <c r="F1364" t="s">
        <v>2720</v>
      </c>
      <c r="H1364" t="s">
        <v>831</v>
      </c>
      <c r="I1364" s="2" t="s">
        <v>1583</v>
      </c>
      <c r="J1364" t="s">
        <v>1595</v>
      </c>
      <c r="L1364" s="2" t="s">
        <v>1585</v>
      </c>
      <c r="M1364">
        <v>2349</v>
      </c>
      <c r="N1364">
        <v>3489</v>
      </c>
    </row>
    <row r="1365" spans="1:14" hidden="1">
      <c r="A1365">
        <v>263317</v>
      </c>
      <c r="B1365" t="s">
        <v>2811</v>
      </c>
      <c r="C1365" t="s">
        <v>2420</v>
      </c>
      <c r="D1365" t="s">
        <v>2812</v>
      </c>
      <c r="E1365" s="2" t="s">
        <v>1580</v>
      </c>
      <c r="F1365" t="s">
        <v>2720</v>
      </c>
      <c r="H1365" t="s">
        <v>3668</v>
      </c>
      <c r="I1365" s="2" t="s">
        <v>1583</v>
      </c>
      <c r="J1365" t="s">
        <v>1595</v>
      </c>
      <c r="L1365" s="2" t="s">
        <v>1585</v>
      </c>
      <c r="M1365">
        <v>2406</v>
      </c>
      <c r="N1365">
        <v>3571</v>
      </c>
    </row>
    <row r="1366" spans="1:14" hidden="1">
      <c r="A1366">
        <v>263319</v>
      </c>
      <c r="B1366" t="s">
        <v>2813</v>
      </c>
      <c r="C1366" t="s">
        <v>2447</v>
      </c>
      <c r="D1366" t="s">
        <v>2812</v>
      </c>
      <c r="E1366" s="2" t="s">
        <v>1580</v>
      </c>
      <c r="F1366" t="s">
        <v>2720</v>
      </c>
      <c r="H1366" t="s">
        <v>3668</v>
      </c>
      <c r="I1366" s="2" t="s">
        <v>1583</v>
      </c>
      <c r="J1366" t="s">
        <v>1595</v>
      </c>
      <c r="L1366" s="2" t="s">
        <v>1585</v>
      </c>
      <c r="M1366">
        <v>2412</v>
      </c>
      <c r="N1366">
        <v>3578</v>
      </c>
    </row>
    <row r="1367" spans="1:14" hidden="1">
      <c r="A1367">
        <v>263329</v>
      </c>
      <c r="B1367" t="s">
        <v>2814</v>
      </c>
      <c r="C1367" s="2" t="s">
        <v>1578</v>
      </c>
      <c r="D1367" t="s">
        <v>2815</v>
      </c>
      <c r="E1367" s="2" t="s">
        <v>1580</v>
      </c>
      <c r="F1367" t="s">
        <v>2720</v>
      </c>
      <c r="H1367" t="s">
        <v>2601</v>
      </c>
      <c r="I1367" s="2" t="s">
        <v>1583</v>
      </c>
      <c r="J1367" t="s">
        <v>1595</v>
      </c>
      <c r="L1367" s="2" t="s">
        <v>1585</v>
      </c>
      <c r="M1367">
        <v>2351</v>
      </c>
      <c r="N1367">
        <v>3485</v>
      </c>
    </row>
    <row r="1368" spans="1:14" hidden="1">
      <c r="A1368">
        <v>263331</v>
      </c>
      <c r="B1368" t="s">
        <v>2816</v>
      </c>
      <c r="C1368" t="s">
        <v>2420</v>
      </c>
      <c r="D1368" t="s">
        <v>2815</v>
      </c>
      <c r="E1368" s="2" t="s">
        <v>1580</v>
      </c>
      <c r="F1368" t="s">
        <v>2720</v>
      </c>
      <c r="H1368" t="s">
        <v>2601</v>
      </c>
      <c r="I1368" s="2" t="s">
        <v>1583</v>
      </c>
      <c r="J1368" t="s">
        <v>1595</v>
      </c>
      <c r="L1368" s="2" t="s">
        <v>1603</v>
      </c>
      <c r="M1368">
        <v>1924</v>
      </c>
      <c r="N1368">
        <v>2712</v>
      </c>
    </row>
    <row r="1369" spans="1:14" hidden="1">
      <c r="A1369">
        <v>263333</v>
      </c>
      <c r="B1369" t="s">
        <v>2817</v>
      </c>
      <c r="C1369" s="2" t="s">
        <v>1578</v>
      </c>
      <c r="D1369" t="s">
        <v>2818</v>
      </c>
      <c r="E1369" s="2" t="s">
        <v>1580</v>
      </c>
      <c r="F1369" t="s">
        <v>2720</v>
      </c>
      <c r="H1369" t="s">
        <v>857</v>
      </c>
      <c r="I1369" s="2" t="s">
        <v>1583</v>
      </c>
      <c r="J1369" t="s">
        <v>1595</v>
      </c>
      <c r="L1369" s="2" t="s">
        <v>1585</v>
      </c>
      <c r="M1369">
        <v>2125</v>
      </c>
      <c r="N1369">
        <v>3166</v>
      </c>
    </row>
    <row r="1370" spans="1:14" hidden="1">
      <c r="A1370">
        <v>263337</v>
      </c>
      <c r="B1370" t="s">
        <v>2819</v>
      </c>
      <c r="C1370" t="s">
        <v>2583</v>
      </c>
      <c r="D1370" t="s">
        <v>2820</v>
      </c>
      <c r="E1370" s="2" t="s">
        <v>1580</v>
      </c>
      <c r="F1370" t="s">
        <v>2720</v>
      </c>
      <c r="H1370" t="s">
        <v>345</v>
      </c>
      <c r="I1370" s="2" t="s">
        <v>1583</v>
      </c>
      <c r="J1370" t="s">
        <v>1595</v>
      </c>
      <c r="L1370" s="2" t="s">
        <v>1603</v>
      </c>
      <c r="M1370">
        <v>2432</v>
      </c>
      <c r="N1370">
        <v>2715</v>
      </c>
    </row>
    <row r="1371" spans="1:14" hidden="1">
      <c r="A1371">
        <v>263341</v>
      </c>
      <c r="B1371" t="s">
        <v>2821</v>
      </c>
      <c r="C1371" t="s">
        <v>2420</v>
      </c>
      <c r="D1371" t="s">
        <v>2822</v>
      </c>
      <c r="E1371" s="2" t="s">
        <v>1580</v>
      </c>
      <c r="F1371" t="s">
        <v>2720</v>
      </c>
      <c r="H1371" t="s">
        <v>345</v>
      </c>
      <c r="I1371" s="2" t="s">
        <v>1583</v>
      </c>
      <c r="J1371" t="s">
        <v>1595</v>
      </c>
      <c r="K1371" t="s">
        <v>1596</v>
      </c>
      <c r="L1371" s="2" t="s">
        <v>1585</v>
      </c>
      <c r="M1371">
        <v>2425</v>
      </c>
      <c r="N1371">
        <v>3587</v>
      </c>
    </row>
    <row r="1372" spans="1:14" hidden="1">
      <c r="A1372">
        <v>263343</v>
      </c>
      <c r="B1372" t="s">
        <v>2823</v>
      </c>
      <c r="C1372" s="2" t="s">
        <v>1578</v>
      </c>
      <c r="D1372" t="s">
        <v>2824</v>
      </c>
      <c r="E1372" s="2" t="s">
        <v>1580</v>
      </c>
      <c r="F1372" t="s">
        <v>2720</v>
      </c>
      <c r="H1372" t="s">
        <v>2474</v>
      </c>
      <c r="I1372" s="2" t="s">
        <v>1583</v>
      </c>
      <c r="J1372" t="s">
        <v>1595</v>
      </c>
      <c r="L1372" s="2" t="s">
        <v>1603</v>
      </c>
      <c r="M1372">
        <v>2210</v>
      </c>
      <c r="N1372">
        <v>3035</v>
      </c>
    </row>
    <row r="1373" spans="1:14" hidden="1">
      <c r="A1373">
        <v>263345</v>
      </c>
      <c r="B1373" t="s">
        <v>2825</v>
      </c>
      <c r="C1373" t="s">
        <v>2420</v>
      </c>
      <c r="D1373" t="s">
        <v>2826</v>
      </c>
      <c r="E1373" s="2" t="s">
        <v>1580</v>
      </c>
      <c r="F1373" t="s">
        <v>2720</v>
      </c>
      <c r="H1373" t="s">
        <v>2474</v>
      </c>
      <c r="I1373" s="2" t="s">
        <v>1583</v>
      </c>
      <c r="J1373" t="s">
        <v>1595</v>
      </c>
      <c r="L1373" s="2" t="s">
        <v>1585</v>
      </c>
      <c r="M1373">
        <v>2147</v>
      </c>
      <c r="N1373">
        <v>3199</v>
      </c>
    </row>
    <row r="1374" spans="1:14" hidden="1">
      <c r="A1374">
        <v>263347</v>
      </c>
      <c r="B1374" t="s">
        <v>2827</v>
      </c>
      <c r="C1374" t="s">
        <v>2447</v>
      </c>
      <c r="D1374" t="s">
        <v>2826</v>
      </c>
      <c r="E1374" s="2" t="s">
        <v>1580</v>
      </c>
      <c r="F1374" t="s">
        <v>2720</v>
      </c>
      <c r="H1374" t="s">
        <v>2474</v>
      </c>
      <c r="I1374" s="2" t="s">
        <v>1583</v>
      </c>
      <c r="J1374" t="s">
        <v>1595</v>
      </c>
      <c r="L1374" s="2" t="s">
        <v>1585</v>
      </c>
      <c r="M1374">
        <v>2204</v>
      </c>
      <c r="N1374">
        <v>3280</v>
      </c>
    </row>
    <row r="1375" spans="1:14" hidden="1">
      <c r="A1375">
        <v>263349</v>
      </c>
      <c r="B1375" t="s">
        <v>2828</v>
      </c>
      <c r="C1375" s="2" t="s">
        <v>1578</v>
      </c>
      <c r="D1375" t="s">
        <v>2829</v>
      </c>
      <c r="E1375" s="2" t="s">
        <v>1580</v>
      </c>
      <c r="F1375" t="s">
        <v>2720</v>
      </c>
      <c r="H1375" t="s">
        <v>831</v>
      </c>
      <c r="I1375" s="2" t="s">
        <v>1583</v>
      </c>
      <c r="J1375" t="s">
        <v>1595</v>
      </c>
      <c r="L1375" s="2" t="s">
        <v>1603</v>
      </c>
      <c r="M1375">
        <v>3036</v>
      </c>
      <c r="N1375">
        <v>4242</v>
      </c>
    </row>
    <row r="1376" spans="1:14" hidden="1">
      <c r="A1376">
        <v>263351</v>
      </c>
      <c r="B1376" t="s">
        <v>2830</v>
      </c>
      <c r="C1376" t="s">
        <v>2420</v>
      </c>
      <c r="D1376" t="s">
        <v>2829</v>
      </c>
      <c r="E1376" s="2" t="s">
        <v>1580</v>
      </c>
      <c r="F1376" t="s">
        <v>2720</v>
      </c>
      <c r="H1376" t="s">
        <v>831</v>
      </c>
      <c r="I1376" s="2" t="s">
        <v>1583</v>
      </c>
      <c r="J1376" t="s">
        <v>1595</v>
      </c>
      <c r="L1376" s="2" t="s">
        <v>1585</v>
      </c>
      <c r="M1376">
        <v>2823</v>
      </c>
      <c r="N1376">
        <v>4210</v>
      </c>
    </row>
    <row r="1377" spans="1:14" hidden="1">
      <c r="A1377">
        <v>263355</v>
      </c>
      <c r="B1377" t="s">
        <v>2831</v>
      </c>
      <c r="C1377" t="s">
        <v>2420</v>
      </c>
      <c r="D1377" t="s">
        <v>2832</v>
      </c>
      <c r="E1377" s="2" t="s">
        <v>1580</v>
      </c>
      <c r="F1377" t="s">
        <v>2720</v>
      </c>
      <c r="H1377" t="s">
        <v>3668</v>
      </c>
      <c r="I1377" s="2" t="s">
        <v>1583</v>
      </c>
      <c r="J1377" t="s">
        <v>1595</v>
      </c>
      <c r="L1377" s="2" t="s">
        <v>1585</v>
      </c>
      <c r="M1377">
        <v>2780</v>
      </c>
      <c r="N1377">
        <v>4147</v>
      </c>
    </row>
    <row r="1378" spans="1:14" hidden="1">
      <c r="A1378">
        <v>263357</v>
      </c>
      <c r="B1378" t="s">
        <v>2833</v>
      </c>
      <c r="C1378" t="s">
        <v>2447</v>
      </c>
      <c r="D1378" t="s">
        <v>2832</v>
      </c>
      <c r="E1378" s="2" t="s">
        <v>1580</v>
      </c>
      <c r="F1378" t="s">
        <v>2720</v>
      </c>
      <c r="H1378" t="s">
        <v>3668</v>
      </c>
      <c r="I1378" s="2" t="s">
        <v>1583</v>
      </c>
      <c r="J1378" t="s">
        <v>1595</v>
      </c>
      <c r="L1378" s="2" t="s">
        <v>1585</v>
      </c>
      <c r="M1378">
        <v>2777</v>
      </c>
      <c r="N1378">
        <v>4142</v>
      </c>
    </row>
    <row r="1379" spans="1:14" hidden="1">
      <c r="A1379">
        <v>263361</v>
      </c>
      <c r="B1379" t="s">
        <v>2834</v>
      </c>
      <c r="C1379" t="s">
        <v>2420</v>
      </c>
      <c r="D1379" t="s">
        <v>2835</v>
      </c>
      <c r="E1379" s="2" t="s">
        <v>1580</v>
      </c>
      <c r="F1379" t="s">
        <v>2720</v>
      </c>
      <c r="H1379" t="s">
        <v>831</v>
      </c>
      <c r="I1379" s="2" t="s">
        <v>1583</v>
      </c>
      <c r="J1379" t="s">
        <v>1595</v>
      </c>
      <c r="L1379" s="2" t="s">
        <v>1585</v>
      </c>
      <c r="M1379">
        <v>3101</v>
      </c>
      <c r="N1379">
        <v>4612</v>
      </c>
    </row>
    <row r="1380" spans="1:14" hidden="1">
      <c r="A1380">
        <v>263365</v>
      </c>
      <c r="B1380" t="s">
        <v>2836</v>
      </c>
      <c r="C1380" t="s">
        <v>946</v>
      </c>
      <c r="D1380" t="s">
        <v>2837</v>
      </c>
      <c r="E1380" s="2" t="s">
        <v>1580</v>
      </c>
      <c r="F1380" t="s">
        <v>2720</v>
      </c>
      <c r="H1380" t="s">
        <v>3668</v>
      </c>
      <c r="I1380" s="2" t="s">
        <v>1583</v>
      </c>
      <c r="J1380" t="s">
        <v>1595</v>
      </c>
      <c r="K1380" t="s">
        <v>1596</v>
      </c>
      <c r="L1380" s="2" t="s">
        <v>1585</v>
      </c>
      <c r="M1380">
        <v>2907</v>
      </c>
      <c r="N1380">
        <v>4325</v>
      </c>
    </row>
    <row r="1381" spans="1:14" hidden="1">
      <c r="A1381">
        <v>263367</v>
      </c>
      <c r="B1381" t="s">
        <v>2838</v>
      </c>
      <c r="C1381" s="2" t="s">
        <v>1578</v>
      </c>
      <c r="D1381" t="s">
        <v>2839</v>
      </c>
      <c r="E1381" s="2" t="s">
        <v>1580</v>
      </c>
      <c r="F1381" t="s">
        <v>2720</v>
      </c>
      <c r="H1381" t="s">
        <v>831</v>
      </c>
      <c r="I1381" s="2" t="s">
        <v>1583</v>
      </c>
      <c r="J1381" t="s">
        <v>1595</v>
      </c>
      <c r="L1381" s="2" t="s">
        <v>1603</v>
      </c>
      <c r="M1381">
        <v>3259</v>
      </c>
      <c r="N1381">
        <v>4543</v>
      </c>
    </row>
    <row r="1382" spans="1:14" hidden="1">
      <c r="A1382">
        <v>263369</v>
      </c>
      <c r="B1382" t="s">
        <v>2840</v>
      </c>
      <c r="C1382" t="s">
        <v>2420</v>
      </c>
      <c r="D1382" t="s">
        <v>2839</v>
      </c>
      <c r="E1382" s="2" t="s">
        <v>1580</v>
      </c>
      <c r="F1382" t="s">
        <v>2720</v>
      </c>
      <c r="H1382" t="s">
        <v>831</v>
      </c>
      <c r="I1382" s="2" t="s">
        <v>1583</v>
      </c>
      <c r="J1382" t="s">
        <v>1595</v>
      </c>
      <c r="L1382" s="2" t="s">
        <v>1585</v>
      </c>
      <c r="M1382">
        <v>3039</v>
      </c>
      <c r="N1382">
        <v>4512</v>
      </c>
    </row>
    <row r="1383" spans="1:14" hidden="1">
      <c r="A1383">
        <v>263371</v>
      </c>
      <c r="B1383" t="s">
        <v>2841</v>
      </c>
      <c r="C1383" s="2" t="s">
        <v>1578</v>
      </c>
      <c r="D1383" t="s">
        <v>2842</v>
      </c>
      <c r="E1383" s="2" t="s">
        <v>1580</v>
      </c>
      <c r="F1383" t="s">
        <v>2720</v>
      </c>
      <c r="H1383" t="s">
        <v>1194</v>
      </c>
      <c r="I1383" s="2" t="s">
        <v>1583</v>
      </c>
      <c r="J1383" t="s">
        <v>1595</v>
      </c>
      <c r="L1383" s="2" t="s">
        <v>623</v>
      </c>
      <c r="M1383">
        <v>0</v>
      </c>
      <c r="N1383">
        <v>0</v>
      </c>
    </row>
    <row r="1384" spans="1:14" hidden="1">
      <c r="A1384">
        <v>263373</v>
      </c>
      <c r="B1384" t="s">
        <v>2843</v>
      </c>
      <c r="C1384" s="2" t="s">
        <v>1578</v>
      </c>
      <c r="D1384" t="s">
        <v>2844</v>
      </c>
      <c r="E1384" s="2" t="s">
        <v>1580</v>
      </c>
      <c r="F1384" t="s">
        <v>2720</v>
      </c>
      <c r="H1384" t="s">
        <v>854</v>
      </c>
      <c r="I1384" s="2" t="s">
        <v>1583</v>
      </c>
      <c r="J1384" t="s">
        <v>1595</v>
      </c>
      <c r="L1384" s="2" t="s">
        <v>1603</v>
      </c>
      <c r="M1384">
        <v>3323</v>
      </c>
      <c r="N1384">
        <v>4551</v>
      </c>
    </row>
    <row r="1385" spans="1:14" hidden="1">
      <c r="A1385">
        <v>263379</v>
      </c>
      <c r="B1385" t="s">
        <v>2845</v>
      </c>
      <c r="C1385" t="s">
        <v>2420</v>
      </c>
      <c r="D1385" t="s">
        <v>2846</v>
      </c>
      <c r="E1385" s="2" t="s">
        <v>1580</v>
      </c>
      <c r="F1385" t="s">
        <v>2720</v>
      </c>
      <c r="H1385" t="s">
        <v>3668</v>
      </c>
      <c r="I1385" s="2" t="s">
        <v>1583</v>
      </c>
      <c r="J1385" t="s">
        <v>1595</v>
      </c>
      <c r="L1385" s="2" t="s">
        <v>1585</v>
      </c>
      <c r="M1385">
        <v>3136</v>
      </c>
      <c r="N1385">
        <v>4657</v>
      </c>
    </row>
    <row r="1386" spans="1:14" hidden="1">
      <c r="A1386">
        <v>263381</v>
      </c>
      <c r="B1386" t="s">
        <v>2847</v>
      </c>
      <c r="C1386" t="s">
        <v>2447</v>
      </c>
      <c r="D1386" t="s">
        <v>2846</v>
      </c>
      <c r="E1386" s="2" t="s">
        <v>1580</v>
      </c>
      <c r="F1386" t="s">
        <v>2720</v>
      </c>
      <c r="H1386" t="s">
        <v>3668</v>
      </c>
      <c r="I1386" s="2" t="s">
        <v>1583</v>
      </c>
      <c r="J1386" t="s">
        <v>1595</v>
      </c>
      <c r="L1386" s="2" t="s">
        <v>1585</v>
      </c>
      <c r="M1386">
        <v>3131</v>
      </c>
      <c r="N1386">
        <v>4650</v>
      </c>
    </row>
    <row r="1387" spans="1:14" hidden="1">
      <c r="A1387">
        <v>263391</v>
      </c>
      <c r="B1387" t="s">
        <v>2848</v>
      </c>
      <c r="C1387" s="2" t="s">
        <v>1578</v>
      </c>
      <c r="D1387" t="s">
        <v>2849</v>
      </c>
      <c r="E1387" s="2" t="s">
        <v>1580</v>
      </c>
      <c r="F1387" t="s">
        <v>2720</v>
      </c>
      <c r="H1387" t="s">
        <v>2850</v>
      </c>
      <c r="I1387" s="2" t="s">
        <v>1583</v>
      </c>
      <c r="J1387" t="s">
        <v>1595</v>
      </c>
      <c r="L1387" s="2" t="s">
        <v>623</v>
      </c>
      <c r="M1387">
        <v>0</v>
      </c>
      <c r="N1387">
        <v>0</v>
      </c>
    </row>
    <row r="1388" spans="1:14" hidden="1">
      <c r="A1388">
        <v>263393</v>
      </c>
      <c r="B1388" t="s">
        <v>2851</v>
      </c>
      <c r="C1388" t="s">
        <v>2420</v>
      </c>
      <c r="D1388" t="s">
        <v>2852</v>
      </c>
      <c r="E1388" s="2" t="s">
        <v>1580</v>
      </c>
      <c r="F1388" t="s">
        <v>2720</v>
      </c>
      <c r="H1388" t="s">
        <v>2601</v>
      </c>
      <c r="I1388" s="2" t="s">
        <v>1583</v>
      </c>
      <c r="J1388" t="s">
        <v>1595</v>
      </c>
      <c r="L1388" s="2" t="s">
        <v>1603</v>
      </c>
      <c r="M1388">
        <v>2269</v>
      </c>
      <c r="N1388">
        <v>3180</v>
      </c>
    </row>
    <row r="1389" spans="1:14" hidden="1">
      <c r="A1389">
        <v>263395</v>
      </c>
      <c r="B1389" t="s">
        <v>2853</v>
      </c>
      <c r="C1389" t="s">
        <v>683</v>
      </c>
      <c r="D1389" t="s">
        <v>2852</v>
      </c>
      <c r="E1389" s="2" t="s">
        <v>1580</v>
      </c>
      <c r="F1389" t="s">
        <v>2720</v>
      </c>
      <c r="H1389" t="s">
        <v>2601</v>
      </c>
      <c r="I1389" s="2" t="s">
        <v>1583</v>
      </c>
      <c r="J1389" t="s">
        <v>1595</v>
      </c>
      <c r="L1389" s="2" t="s">
        <v>1603</v>
      </c>
      <c r="M1389">
        <v>2804</v>
      </c>
      <c r="N1389">
        <v>3825</v>
      </c>
    </row>
    <row r="1390" spans="1:14" hidden="1">
      <c r="A1390">
        <v>263397</v>
      </c>
      <c r="B1390" t="s">
        <v>2854</v>
      </c>
      <c r="C1390" s="2" t="s">
        <v>1578</v>
      </c>
      <c r="D1390" t="s">
        <v>2854</v>
      </c>
      <c r="E1390" s="2" t="s">
        <v>1580</v>
      </c>
      <c r="F1390" t="s">
        <v>2720</v>
      </c>
      <c r="H1390" t="s">
        <v>857</v>
      </c>
      <c r="I1390" s="2" t="s">
        <v>1583</v>
      </c>
      <c r="J1390" t="s">
        <v>1595</v>
      </c>
      <c r="L1390" s="2" t="s">
        <v>1585</v>
      </c>
      <c r="M1390">
        <v>2600</v>
      </c>
      <c r="N1390">
        <v>3835</v>
      </c>
    </row>
    <row r="1391" spans="1:14" hidden="1">
      <c r="A1391">
        <v>263399</v>
      </c>
      <c r="B1391" t="s">
        <v>2855</v>
      </c>
      <c r="C1391" t="s">
        <v>2447</v>
      </c>
      <c r="D1391" t="s">
        <v>2856</v>
      </c>
      <c r="E1391" s="2" t="s">
        <v>1580</v>
      </c>
      <c r="F1391" t="s">
        <v>2720</v>
      </c>
      <c r="H1391" t="s">
        <v>345</v>
      </c>
      <c r="I1391" s="2" t="s">
        <v>1583</v>
      </c>
      <c r="J1391" t="s">
        <v>1595</v>
      </c>
      <c r="L1391" s="2" t="s">
        <v>1603</v>
      </c>
      <c r="M1391">
        <v>2803</v>
      </c>
      <c r="N1391">
        <v>3130</v>
      </c>
    </row>
    <row r="1392" spans="1:14" hidden="1">
      <c r="A1392">
        <v>263403</v>
      </c>
      <c r="B1392" t="s">
        <v>2857</v>
      </c>
      <c r="C1392" t="s">
        <v>2420</v>
      </c>
      <c r="D1392" t="s">
        <v>2858</v>
      </c>
      <c r="E1392" s="2" t="s">
        <v>1580</v>
      </c>
      <c r="F1392" t="s">
        <v>2720</v>
      </c>
      <c r="H1392" t="s">
        <v>345</v>
      </c>
      <c r="I1392" s="2" t="s">
        <v>1583</v>
      </c>
      <c r="J1392" t="s">
        <v>1595</v>
      </c>
      <c r="L1392" s="2" t="s">
        <v>1603</v>
      </c>
      <c r="M1392">
        <v>2758</v>
      </c>
      <c r="N1392">
        <v>3079</v>
      </c>
    </row>
    <row r="1393" spans="1:14" hidden="1">
      <c r="A1393">
        <v>263405</v>
      </c>
      <c r="B1393" t="s">
        <v>2859</v>
      </c>
      <c r="C1393" t="s">
        <v>2420</v>
      </c>
      <c r="D1393" t="s">
        <v>2860</v>
      </c>
      <c r="E1393" s="2" t="s">
        <v>1580</v>
      </c>
      <c r="F1393" t="s">
        <v>2720</v>
      </c>
      <c r="H1393" t="s">
        <v>2474</v>
      </c>
      <c r="I1393" s="2" t="s">
        <v>1583</v>
      </c>
      <c r="J1393" t="s">
        <v>1595</v>
      </c>
      <c r="L1393" s="2" t="s">
        <v>1585</v>
      </c>
      <c r="M1393">
        <v>2521</v>
      </c>
      <c r="N1393">
        <v>3727</v>
      </c>
    </row>
    <row r="1394" spans="1:14" hidden="1">
      <c r="A1394">
        <v>263407</v>
      </c>
      <c r="B1394" t="s">
        <v>2861</v>
      </c>
      <c r="C1394" t="s">
        <v>2447</v>
      </c>
      <c r="D1394" t="s">
        <v>2860</v>
      </c>
      <c r="E1394" s="2" t="s">
        <v>1580</v>
      </c>
      <c r="F1394" t="s">
        <v>2720</v>
      </c>
      <c r="H1394" t="s">
        <v>2474</v>
      </c>
      <c r="I1394" s="2" t="s">
        <v>1583</v>
      </c>
      <c r="J1394" t="s">
        <v>1595</v>
      </c>
      <c r="L1394" s="2" t="s">
        <v>1585</v>
      </c>
      <c r="M1394">
        <v>2620</v>
      </c>
      <c r="N1394">
        <v>3866</v>
      </c>
    </row>
    <row r="1395" spans="1:14" hidden="1">
      <c r="A1395">
        <v>263409</v>
      </c>
      <c r="B1395" t="s">
        <v>2862</v>
      </c>
      <c r="C1395" s="2" t="s">
        <v>1578</v>
      </c>
      <c r="D1395" t="s">
        <v>2863</v>
      </c>
      <c r="E1395" s="2" t="s">
        <v>1580</v>
      </c>
      <c r="F1395" t="s">
        <v>2720</v>
      </c>
      <c r="H1395" t="s">
        <v>2474</v>
      </c>
      <c r="I1395" s="2" t="s">
        <v>1583</v>
      </c>
      <c r="J1395" t="s">
        <v>1595</v>
      </c>
      <c r="L1395" s="2" t="s">
        <v>1603</v>
      </c>
      <c r="M1395">
        <v>2665</v>
      </c>
      <c r="N1395">
        <v>3638</v>
      </c>
    </row>
    <row r="1396" spans="1:14" hidden="1">
      <c r="A1396">
        <v>263413</v>
      </c>
      <c r="B1396" t="s">
        <v>2864</v>
      </c>
      <c r="C1396" t="s">
        <v>946</v>
      </c>
      <c r="D1396" t="s">
        <v>2865</v>
      </c>
      <c r="E1396" s="2" t="s">
        <v>1580</v>
      </c>
      <c r="F1396" t="s">
        <v>2720</v>
      </c>
      <c r="H1396" t="s">
        <v>3668</v>
      </c>
      <c r="I1396" s="2" t="s">
        <v>1583</v>
      </c>
      <c r="J1396" t="s">
        <v>1595</v>
      </c>
      <c r="K1396" t="s">
        <v>1596</v>
      </c>
      <c r="L1396" s="2" t="s">
        <v>1585</v>
      </c>
      <c r="M1396">
        <v>3246</v>
      </c>
      <c r="N1396">
        <v>4811</v>
      </c>
    </row>
    <row r="1397" spans="1:14" hidden="1">
      <c r="A1397">
        <v>263417</v>
      </c>
      <c r="B1397" t="s">
        <v>2866</v>
      </c>
      <c r="C1397" t="s">
        <v>946</v>
      </c>
      <c r="D1397" t="s">
        <v>2867</v>
      </c>
      <c r="E1397" s="2" t="s">
        <v>1580</v>
      </c>
      <c r="F1397" t="s">
        <v>2720</v>
      </c>
      <c r="H1397" t="s">
        <v>3668</v>
      </c>
      <c r="I1397" s="2" t="s">
        <v>1583</v>
      </c>
      <c r="J1397" t="s">
        <v>1595</v>
      </c>
      <c r="K1397" t="s">
        <v>1596</v>
      </c>
      <c r="L1397" s="2" t="s">
        <v>1585</v>
      </c>
      <c r="M1397">
        <v>3274</v>
      </c>
      <c r="N1397">
        <v>4843</v>
      </c>
    </row>
    <row r="1398" spans="1:14" hidden="1">
      <c r="A1398">
        <v>263419</v>
      </c>
      <c r="B1398" t="s">
        <v>2868</v>
      </c>
      <c r="C1398" t="s">
        <v>2420</v>
      </c>
      <c r="D1398" t="s">
        <v>2869</v>
      </c>
      <c r="E1398" s="2" t="s">
        <v>1580</v>
      </c>
      <c r="F1398" t="s">
        <v>2720</v>
      </c>
      <c r="H1398" t="s">
        <v>2474</v>
      </c>
      <c r="I1398" s="2" t="s">
        <v>1583</v>
      </c>
      <c r="J1398" t="s">
        <v>1595</v>
      </c>
      <c r="L1398" s="2" t="s">
        <v>1585</v>
      </c>
      <c r="M1398">
        <v>2795</v>
      </c>
      <c r="N1398">
        <v>4124</v>
      </c>
    </row>
    <row r="1399" spans="1:14" hidden="1">
      <c r="A1399">
        <v>263421</v>
      </c>
      <c r="B1399" t="s">
        <v>2870</v>
      </c>
      <c r="C1399" s="2" t="s">
        <v>1578</v>
      </c>
      <c r="D1399" t="s">
        <v>2871</v>
      </c>
      <c r="E1399" s="2" t="s">
        <v>1580</v>
      </c>
      <c r="F1399" t="s">
        <v>2720</v>
      </c>
      <c r="H1399" t="s">
        <v>831</v>
      </c>
      <c r="I1399" s="2" t="s">
        <v>1583</v>
      </c>
      <c r="J1399" t="s">
        <v>1595</v>
      </c>
      <c r="L1399" s="2" t="s">
        <v>1603</v>
      </c>
      <c r="M1399">
        <v>2920</v>
      </c>
      <c r="N1399">
        <v>4075</v>
      </c>
    </row>
    <row r="1400" spans="1:14" hidden="1">
      <c r="A1400">
        <v>263423</v>
      </c>
      <c r="B1400" t="s">
        <v>2872</v>
      </c>
      <c r="C1400" t="s">
        <v>946</v>
      </c>
      <c r="D1400" t="s">
        <v>2873</v>
      </c>
      <c r="E1400" s="2" t="s">
        <v>1580</v>
      </c>
      <c r="F1400" t="s">
        <v>2720</v>
      </c>
      <c r="H1400" t="s">
        <v>3668</v>
      </c>
      <c r="I1400" s="2" t="s">
        <v>1583</v>
      </c>
      <c r="J1400" t="s">
        <v>1595</v>
      </c>
      <c r="K1400" t="s">
        <v>1596</v>
      </c>
      <c r="L1400" s="2" t="s">
        <v>1585</v>
      </c>
      <c r="M1400">
        <v>2652</v>
      </c>
      <c r="N1400">
        <v>3956</v>
      </c>
    </row>
    <row r="1401" spans="1:14" hidden="1">
      <c r="A1401">
        <v>263427</v>
      </c>
      <c r="B1401" t="s">
        <v>2874</v>
      </c>
      <c r="C1401" s="2" t="s">
        <v>1578</v>
      </c>
      <c r="D1401" t="s">
        <v>2875</v>
      </c>
      <c r="E1401" s="2" t="s">
        <v>1580</v>
      </c>
      <c r="F1401" t="s">
        <v>2720</v>
      </c>
      <c r="H1401" t="s">
        <v>2474</v>
      </c>
      <c r="I1401" s="2" t="s">
        <v>1583</v>
      </c>
      <c r="J1401" t="s">
        <v>1595</v>
      </c>
      <c r="L1401" s="2" t="s">
        <v>1585</v>
      </c>
      <c r="M1401">
        <v>2222</v>
      </c>
      <c r="N1401">
        <v>3317</v>
      </c>
    </row>
    <row r="1402" spans="1:14" hidden="1">
      <c r="A1402">
        <v>263429</v>
      </c>
      <c r="B1402" t="s">
        <v>2876</v>
      </c>
      <c r="C1402" t="s">
        <v>2420</v>
      </c>
      <c r="D1402" t="s">
        <v>2875</v>
      </c>
      <c r="E1402" s="2" t="s">
        <v>1580</v>
      </c>
      <c r="F1402" t="s">
        <v>2720</v>
      </c>
      <c r="H1402" t="s">
        <v>2474</v>
      </c>
      <c r="I1402" s="2" t="s">
        <v>1583</v>
      </c>
      <c r="J1402" t="s">
        <v>1595</v>
      </c>
      <c r="L1402" s="2" t="s">
        <v>1585</v>
      </c>
      <c r="M1402">
        <v>2180</v>
      </c>
      <c r="N1402">
        <v>3259</v>
      </c>
    </row>
    <row r="1403" spans="1:14" hidden="1">
      <c r="A1403">
        <v>263431</v>
      </c>
      <c r="B1403" t="s">
        <v>2877</v>
      </c>
      <c r="C1403" s="2" t="s">
        <v>1578</v>
      </c>
      <c r="D1403" t="s">
        <v>2878</v>
      </c>
      <c r="E1403" s="2" t="s">
        <v>1580</v>
      </c>
      <c r="F1403" t="s">
        <v>2720</v>
      </c>
      <c r="H1403" t="s">
        <v>831</v>
      </c>
      <c r="I1403" s="2" t="s">
        <v>1583</v>
      </c>
      <c r="J1403" t="s">
        <v>1595</v>
      </c>
      <c r="L1403" s="2" t="s">
        <v>1585</v>
      </c>
      <c r="M1403">
        <v>2964</v>
      </c>
      <c r="N1403">
        <v>4439</v>
      </c>
    </row>
    <row r="1404" spans="1:14" hidden="1">
      <c r="A1404">
        <v>263433</v>
      </c>
      <c r="B1404" t="s">
        <v>2879</v>
      </c>
      <c r="C1404" t="s">
        <v>2420</v>
      </c>
      <c r="D1404" t="s">
        <v>2878</v>
      </c>
      <c r="E1404" s="2" t="s">
        <v>1580</v>
      </c>
      <c r="F1404" t="s">
        <v>2720</v>
      </c>
      <c r="H1404" t="s">
        <v>831</v>
      </c>
      <c r="I1404" s="2" t="s">
        <v>1583</v>
      </c>
      <c r="J1404" t="s">
        <v>1595</v>
      </c>
      <c r="L1404" s="2" t="s">
        <v>1585</v>
      </c>
      <c r="M1404">
        <v>2964</v>
      </c>
      <c r="N1404">
        <v>4439</v>
      </c>
    </row>
    <row r="1405" spans="1:14" hidden="1">
      <c r="A1405">
        <v>263439</v>
      </c>
      <c r="B1405" t="s">
        <v>2880</v>
      </c>
      <c r="C1405" t="s">
        <v>2420</v>
      </c>
      <c r="D1405" t="s">
        <v>2881</v>
      </c>
      <c r="E1405" s="2" t="s">
        <v>1580</v>
      </c>
      <c r="F1405" t="s">
        <v>2720</v>
      </c>
      <c r="H1405" t="s">
        <v>3668</v>
      </c>
      <c r="I1405" s="2" t="s">
        <v>1583</v>
      </c>
      <c r="J1405" t="s">
        <v>1595</v>
      </c>
      <c r="L1405" s="2" t="s">
        <v>1585</v>
      </c>
      <c r="M1405">
        <v>2961</v>
      </c>
      <c r="N1405">
        <v>4434</v>
      </c>
    </row>
    <row r="1406" spans="1:14" hidden="1">
      <c r="A1406">
        <v>263441</v>
      </c>
      <c r="B1406" t="s">
        <v>2882</v>
      </c>
      <c r="C1406" t="s">
        <v>2447</v>
      </c>
      <c r="D1406" t="s">
        <v>2881</v>
      </c>
      <c r="E1406" s="2" t="s">
        <v>1580</v>
      </c>
      <c r="F1406" t="s">
        <v>2720</v>
      </c>
      <c r="H1406" t="s">
        <v>3668</v>
      </c>
      <c r="I1406" s="2" t="s">
        <v>1583</v>
      </c>
      <c r="J1406" t="s">
        <v>1595</v>
      </c>
      <c r="L1406" s="2" t="s">
        <v>1585</v>
      </c>
      <c r="M1406">
        <v>2961</v>
      </c>
      <c r="N1406">
        <v>4434</v>
      </c>
    </row>
    <row r="1407" spans="1:14" hidden="1">
      <c r="A1407">
        <v>263449</v>
      </c>
      <c r="B1407" t="s">
        <v>2883</v>
      </c>
      <c r="C1407" s="2" t="s">
        <v>1578</v>
      </c>
      <c r="D1407" t="s">
        <v>2884</v>
      </c>
      <c r="E1407" s="2" t="s">
        <v>1580</v>
      </c>
      <c r="F1407" t="s">
        <v>2720</v>
      </c>
      <c r="H1407" t="s">
        <v>2601</v>
      </c>
      <c r="I1407" s="2" t="s">
        <v>1583</v>
      </c>
      <c r="J1407" t="s">
        <v>1595</v>
      </c>
      <c r="L1407" s="2" t="s">
        <v>1585</v>
      </c>
      <c r="M1407">
        <v>2684</v>
      </c>
      <c r="N1407">
        <v>3974</v>
      </c>
    </row>
    <row r="1408" spans="1:14" hidden="1">
      <c r="A1408">
        <v>263451</v>
      </c>
      <c r="B1408" t="s">
        <v>2885</v>
      </c>
      <c r="C1408" t="s">
        <v>2420</v>
      </c>
      <c r="D1408" t="s">
        <v>2884</v>
      </c>
      <c r="E1408" s="2" t="s">
        <v>1580</v>
      </c>
      <c r="F1408" t="s">
        <v>2720</v>
      </c>
      <c r="H1408" t="s">
        <v>2601</v>
      </c>
      <c r="I1408" s="2" t="s">
        <v>1583</v>
      </c>
      <c r="J1408" t="s">
        <v>1595</v>
      </c>
      <c r="L1408" s="2" t="s">
        <v>1603</v>
      </c>
      <c r="M1408">
        <v>2124</v>
      </c>
      <c r="N1408">
        <v>2986</v>
      </c>
    </row>
    <row r="1409" spans="1:14" hidden="1">
      <c r="A1409">
        <v>263453</v>
      </c>
      <c r="B1409" t="s">
        <v>2886</v>
      </c>
      <c r="C1409" s="2" t="s">
        <v>1578</v>
      </c>
      <c r="D1409" t="s">
        <v>2886</v>
      </c>
      <c r="E1409" s="2" t="s">
        <v>1580</v>
      </c>
      <c r="F1409" t="s">
        <v>2720</v>
      </c>
      <c r="H1409" t="s">
        <v>857</v>
      </c>
      <c r="I1409" s="2" t="s">
        <v>1583</v>
      </c>
      <c r="J1409" t="s">
        <v>1584</v>
      </c>
      <c r="L1409" s="2" t="s">
        <v>1585</v>
      </c>
      <c r="M1409">
        <v>2367</v>
      </c>
      <c r="N1409">
        <v>3468</v>
      </c>
    </row>
    <row r="1410" spans="1:14" hidden="1">
      <c r="A1410">
        <v>263455</v>
      </c>
      <c r="B1410" t="s">
        <v>2887</v>
      </c>
      <c r="C1410" t="s">
        <v>2420</v>
      </c>
      <c r="D1410" t="s">
        <v>2888</v>
      </c>
      <c r="E1410" s="2" t="s">
        <v>1580</v>
      </c>
      <c r="F1410" t="s">
        <v>2720</v>
      </c>
      <c r="H1410" t="s">
        <v>2474</v>
      </c>
      <c r="I1410" s="2" t="s">
        <v>1583</v>
      </c>
      <c r="J1410" t="s">
        <v>1595</v>
      </c>
      <c r="L1410" s="2" t="s">
        <v>1585</v>
      </c>
      <c r="M1410">
        <v>2369</v>
      </c>
      <c r="N1410">
        <v>3523</v>
      </c>
    </row>
    <row r="1411" spans="1:14" hidden="1">
      <c r="A1411">
        <v>263457</v>
      </c>
      <c r="B1411" t="s">
        <v>2889</v>
      </c>
      <c r="C1411" s="2" t="s">
        <v>1578</v>
      </c>
      <c r="D1411" t="s">
        <v>2889</v>
      </c>
      <c r="E1411" s="2" t="s">
        <v>1580</v>
      </c>
      <c r="F1411" t="s">
        <v>2720</v>
      </c>
      <c r="H1411" t="s">
        <v>2474</v>
      </c>
      <c r="I1411" s="2" t="s">
        <v>1583</v>
      </c>
      <c r="J1411" t="s">
        <v>1595</v>
      </c>
      <c r="L1411" s="2" t="s">
        <v>1585</v>
      </c>
      <c r="M1411">
        <v>2321</v>
      </c>
      <c r="N1411">
        <v>3456</v>
      </c>
    </row>
    <row r="1412" spans="1:14" hidden="1">
      <c r="A1412">
        <v>263459</v>
      </c>
      <c r="B1412" t="s">
        <v>2890</v>
      </c>
      <c r="C1412" s="2" t="s">
        <v>1578</v>
      </c>
      <c r="D1412" t="s">
        <v>2891</v>
      </c>
      <c r="E1412" s="2" t="s">
        <v>1580</v>
      </c>
      <c r="F1412" t="s">
        <v>2720</v>
      </c>
      <c r="H1412" t="s">
        <v>831</v>
      </c>
      <c r="I1412" s="2" t="s">
        <v>1583</v>
      </c>
      <c r="J1412" t="s">
        <v>1595</v>
      </c>
      <c r="L1412" s="2" t="s">
        <v>1585</v>
      </c>
      <c r="M1412">
        <v>2964</v>
      </c>
      <c r="N1412">
        <v>4419</v>
      </c>
    </row>
    <row r="1413" spans="1:14" hidden="1">
      <c r="A1413">
        <v>263461</v>
      </c>
      <c r="B1413" t="s">
        <v>2892</v>
      </c>
      <c r="C1413" t="s">
        <v>2420</v>
      </c>
      <c r="D1413" t="s">
        <v>2891</v>
      </c>
      <c r="E1413" s="2" t="s">
        <v>1580</v>
      </c>
      <c r="F1413" t="s">
        <v>2720</v>
      </c>
      <c r="H1413" t="s">
        <v>831</v>
      </c>
      <c r="I1413" s="2" t="s">
        <v>1583</v>
      </c>
      <c r="J1413" t="s">
        <v>1595</v>
      </c>
      <c r="L1413" s="2" t="s">
        <v>1585</v>
      </c>
      <c r="M1413">
        <v>2964</v>
      </c>
      <c r="N1413">
        <v>4419</v>
      </c>
    </row>
    <row r="1414" spans="1:14" hidden="1">
      <c r="A1414">
        <v>263465</v>
      </c>
      <c r="B1414" t="s">
        <v>2893</v>
      </c>
      <c r="C1414" t="s">
        <v>2420</v>
      </c>
      <c r="D1414" t="s">
        <v>2894</v>
      </c>
      <c r="E1414" s="2" t="s">
        <v>1580</v>
      </c>
      <c r="F1414" t="s">
        <v>2720</v>
      </c>
      <c r="H1414" t="s">
        <v>3668</v>
      </c>
      <c r="I1414" s="2" t="s">
        <v>1583</v>
      </c>
      <c r="J1414" t="s">
        <v>1595</v>
      </c>
      <c r="L1414" s="2" t="s">
        <v>1585</v>
      </c>
      <c r="M1414">
        <v>2871</v>
      </c>
      <c r="N1414">
        <v>4285</v>
      </c>
    </row>
    <row r="1415" spans="1:14" hidden="1">
      <c r="A1415">
        <v>263467</v>
      </c>
      <c r="B1415" t="s">
        <v>2895</v>
      </c>
      <c r="C1415" t="s">
        <v>2447</v>
      </c>
      <c r="D1415" t="s">
        <v>2894</v>
      </c>
      <c r="E1415" s="2" t="s">
        <v>1580</v>
      </c>
      <c r="F1415" t="s">
        <v>2720</v>
      </c>
      <c r="H1415" t="s">
        <v>3668</v>
      </c>
      <c r="I1415" s="2" t="s">
        <v>1583</v>
      </c>
      <c r="J1415" t="s">
        <v>1595</v>
      </c>
      <c r="L1415" s="2" t="s">
        <v>1585</v>
      </c>
      <c r="M1415">
        <v>2871</v>
      </c>
      <c r="N1415">
        <v>4285</v>
      </c>
    </row>
    <row r="1416" spans="1:14" hidden="1">
      <c r="A1416">
        <v>263477</v>
      </c>
      <c r="B1416" t="s">
        <v>2896</v>
      </c>
      <c r="C1416" s="2" t="s">
        <v>1578</v>
      </c>
      <c r="D1416" t="s">
        <v>2897</v>
      </c>
      <c r="E1416" s="2" t="s">
        <v>1580</v>
      </c>
      <c r="F1416" t="s">
        <v>2720</v>
      </c>
      <c r="H1416" t="s">
        <v>2850</v>
      </c>
      <c r="I1416" s="2" t="s">
        <v>1583</v>
      </c>
      <c r="J1416" t="s">
        <v>1595</v>
      </c>
      <c r="L1416" s="2" t="s">
        <v>623</v>
      </c>
      <c r="M1416">
        <v>0</v>
      </c>
      <c r="N1416">
        <v>0</v>
      </c>
    </row>
    <row r="1417" spans="1:14" hidden="1">
      <c r="A1417">
        <v>263479</v>
      </c>
      <c r="B1417" t="s">
        <v>2898</v>
      </c>
      <c r="C1417" s="2" t="s">
        <v>1578</v>
      </c>
      <c r="D1417" t="s">
        <v>2899</v>
      </c>
      <c r="E1417" s="2" t="s">
        <v>1580</v>
      </c>
      <c r="F1417" t="s">
        <v>2720</v>
      </c>
      <c r="H1417" t="s">
        <v>2601</v>
      </c>
      <c r="I1417" s="2" t="s">
        <v>1583</v>
      </c>
      <c r="J1417" t="s">
        <v>1595</v>
      </c>
      <c r="L1417" s="2" t="s">
        <v>1585</v>
      </c>
      <c r="M1417">
        <v>2708</v>
      </c>
      <c r="N1417">
        <v>3995</v>
      </c>
    </row>
    <row r="1418" spans="1:14" hidden="1">
      <c r="A1418">
        <v>263481</v>
      </c>
      <c r="B1418" t="s">
        <v>2900</v>
      </c>
      <c r="C1418" t="s">
        <v>2420</v>
      </c>
      <c r="D1418" t="s">
        <v>2899</v>
      </c>
      <c r="E1418" s="2" t="s">
        <v>1580</v>
      </c>
      <c r="F1418" t="s">
        <v>2720</v>
      </c>
      <c r="H1418" t="s">
        <v>2601</v>
      </c>
      <c r="I1418" s="2" t="s">
        <v>1583</v>
      </c>
      <c r="J1418" t="s">
        <v>1595</v>
      </c>
      <c r="L1418" s="2" t="s">
        <v>1603</v>
      </c>
      <c r="M1418">
        <v>2154</v>
      </c>
      <c r="N1418">
        <v>3026</v>
      </c>
    </row>
    <row r="1419" spans="1:14" hidden="1">
      <c r="A1419">
        <v>263483</v>
      </c>
      <c r="B1419" t="s">
        <v>2901</v>
      </c>
      <c r="C1419" s="2" t="s">
        <v>1578</v>
      </c>
      <c r="D1419" t="s">
        <v>2902</v>
      </c>
      <c r="E1419" s="2" t="s">
        <v>1580</v>
      </c>
      <c r="F1419" t="s">
        <v>2720</v>
      </c>
      <c r="H1419" t="s">
        <v>857</v>
      </c>
      <c r="I1419" s="2" t="s">
        <v>1583</v>
      </c>
      <c r="J1419" t="s">
        <v>1595</v>
      </c>
      <c r="L1419" s="2" t="s">
        <v>1585</v>
      </c>
      <c r="M1419">
        <v>2511</v>
      </c>
      <c r="N1419">
        <v>3713</v>
      </c>
    </row>
    <row r="1420" spans="1:14" hidden="1">
      <c r="A1420">
        <v>263485</v>
      </c>
      <c r="B1420" t="s">
        <v>2903</v>
      </c>
      <c r="C1420" t="s">
        <v>2420</v>
      </c>
      <c r="D1420" t="s">
        <v>2904</v>
      </c>
      <c r="E1420" s="2" t="s">
        <v>1580</v>
      </c>
      <c r="F1420" t="s">
        <v>2720</v>
      </c>
      <c r="H1420" t="s">
        <v>2474</v>
      </c>
      <c r="I1420" s="2" t="s">
        <v>1583</v>
      </c>
      <c r="J1420" t="s">
        <v>1595</v>
      </c>
      <c r="L1420" s="2" t="s">
        <v>1585</v>
      </c>
      <c r="M1420">
        <v>2542</v>
      </c>
      <c r="N1420">
        <v>3766</v>
      </c>
    </row>
    <row r="1421" spans="1:14" hidden="1">
      <c r="A1421">
        <v>263487</v>
      </c>
      <c r="B1421" t="s">
        <v>2905</v>
      </c>
      <c r="C1421" s="2" t="s">
        <v>1578</v>
      </c>
      <c r="D1421" t="s">
        <v>2906</v>
      </c>
      <c r="E1421" s="2" t="s">
        <v>1580</v>
      </c>
      <c r="F1421" t="s">
        <v>2720</v>
      </c>
      <c r="H1421" t="s">
        <v>2474</v>
      </c>
      <c r="I1421" s="2" t="s">
        <v>1583</v>
      </c>
      <c r="J1421" t="s">
        <v>1595</v>
      </c>
      <c r="L1421" s="2" t="s">
        <v>1585</v>
      </c>
      <c r="M1421">
        <v>2422</v>
      </c>
      <c r="N1421">
        <v>3593</v>
      </c>
    </row>
    <row r="1422" spans="1:14" hidden="1">
      <c r="A1422">
        <v>263489</v>
      </c>
      <c r="B1422" t="s">
        <v>2907</v>
      </c>
      <c r="C1422" s="2" t="s">
        <v>1578</v>
      </c>
      <c r="D1422" t="s">
        <v>2908</v>
      </c>
      <c r="E1422" s="2" t="s">
        <v>1580</v>
      </c>
      <c r="F1422" t="s">
        <v>2720</v>
      </c>
      <c r="H1422" t="s">
        <v>831</v>
      </c>
      <c r="I1422" s="2" t="s">
        <v>1583</v>
      </c>
      <c r="J1422" t="s">
        <v>1595</v>
      </c>
      <c r="L1422" s="2" t="s">
        <v>1603</v>
      </c>
      <c r="M1422">
        <v>3452</v>
      </c>
      <c r="N1422">
        <v>4822</v>
      </c>
    </row>
    <row r="1423" spans="1:14" hidden="1">
      <c r="A1423">
        <v>263491</v>
      </c>
      <c r="B1423" t="s">
        <v>2909</v>
      </c>
      <c r="C1423" t="s">
        <v>2420</v>
      </c>
      <c r="D1423" t="s">
        <v>2908</v>
      </c>
      <c r="E1423" s="2" t="s">
        <v>1580</v>
      </c>
      <c r="F1423" t="s">
        <v>2720</v>
      </c>
      <c r="H1423" t="s">
        <v>831</v>
      </c>
      <c r="I1423" s="2" t="s">
        <v>1583</v>
      </c>
      <c r="J1423" t="s">
        <v>1595</v>
      </c>
      <c r="L1423" s="2" t="s">
        <v>1585</v>
      </c>
      <c r="M1423">
        <v>3233</v>
      </c>
      <c r="N1423">
        <v>4820</v>
      </c>
    </row>
    <row r="1424" spans="1:14" hidden="1">
      <c r="A1424">
        <v>263493</v>
      </c>
      <c r="B1424" t="s">
        <v>2910</v>
      </c>
      <c r="C1424" s="2" t="s">
        <v>1578</v>
      </c>
      <c r="D1424" t="s">
        <v>2911</v>
      </c>
      <c r="E1424" s="2" t="s">
        <v>1580</v>
      </c>
      <c r="F1424" t="s">
        <v>2720</v>
      </c>
      <c r="H1424" t="s">
        <v>1194</v>
      </c>
      <c r="I1424" s="2" t="s">
        <v>1583</v>
      </c>
      <c r="J1424" t="s">
        <v>1595</v>
      </c>
      <c r="L1424" s="2" t="s">
        <v>1603</v>
      </c>
      <c r="M1424">
        <v>3008</v>
      </c>
      <c r="N1424">
        <v>4259</v>
      </c>
    </row>
    <row r="1425" spans="1:14" hidden="1">
      <c r="A1425">
        <v>263495</v>
      </c>
      <c r="B1425" t="s">
        <v>2912</v>
      </c>
      <c r="C1425" s="2" t="s">
        <v>1578</v>
      </c>
      <c r="D1425" t="s">
        <v>2913</v>
      </c>
      <c r="E1425" s="2" t="s">
        <v>1580</v>
      </c>
      <c r="F1425" t="s">
        <v>2720</v>
      </c>
      <c r="H1425" t="s">
        <v>3610</v>
      </c>
      <c r="I1425" s="2" t="s">
        <v>1583</v>
      </c>
      <c r="J1425" t="s">
        <v>1595</v>
      </c>
      <c r="L1425" s="2" t="s">
        <v>1603</v>
      </c>
      <c r="M1425">
        <v>3223</v>
      </c>
      <c r="N1425">
        <v>4503</v>
      </c>
    </row>
    <row r="1426" spans="1:14" hidden="1">
      <c r="A1426">
        <v>263497</v>
      </c>
      <c r="B1426" t="s">
        <v>2914</v>
      </c>
      <c r="C1426" s="2" t="s">
        <v>1578</v>
      </c>
      <c r="D1426" t="s">
        <v>2915</v>
      </c>
      <c r="E1426" s="2" t="s">
        <v>1580</v>
      </c>
      <c r="F1426" t="s">
        <v>2720</v>
      </c>
      <c r="H1426" t="s">
        <v>1218</v>
      </c>
      <c r="I1426" s="2" t="s">
        <v>1583</v>
      </c>
      <c r="J1426" t="s">
        <v>1595</v>
      </c>
      <c r="L1426" s="2" t="s">
        <v>1603</v>
      </c>
      <c r="M1426">
        <v>4352</v>
      </c>
      <c r="N1426">
        <v>4859</v>
      </c>
    </row>
    <row r="1427" spans="1:14" hidden="1">
      <c r="A1427">
        <v>263499</v>
      </c>
      <c r="B1427" t="s">
        <v>2916</v>
      </c>
      <c r="C1427" s="2" t="s">
        <v>1578</v>
      </c>
      <c r="D1427" t="s">
        <v>2917</v>
      </c>
      <c r="E1427" s="2" t="s">
        <v>1580</v>
      </c>
      <c r="F1427" t="s">
        <v>2720</v>
      </c>
      <c r="H1427" t="s">
        <v>854</v>
      </c>
      <c r="I1427" s="2" t="s">
        <v>1583</v>
      </c>
      <c r="J1427" t="s">
        <v>1595</v>
      </c>
      <c r="L1427" s="2" t="s">
        <v>1603</v>
      </c>
      <c r="M1427">
        <v>3409</v>
      </c>
      <c r="N1427">
        <v>4667</v>
      </c>
    </row>
    <row r="1428" spans="1:14" hidden="1">
      <c r="A1428">
        <v>263501</v>
      </c>
      <c r="B1428" t="s">
        <v>2918</v>
      </c>
      <c r="C1428" t="s">
        <v>2420</v>
      </c>
      <c r="D1428" t="s">
        <v>2919</v>
      </c>
      <c r="E1428" s="2" t="s">
        <v>1580</v>
      </c>
      <c r="F1428" t="s">
        <v>2720</v>
      </c>
      <c r="H1428" t="s">
        <v>3668</v>
      </c>
      <c r="I1428" s="2" t="s">
        <v>1583</v>
      </c>
      <c r="J1428" t="s">
        <v>1595</v>
      </c>
      <c r="L1428" s="2" t="s">
        <v>1585</v>
      </c>
      <c r="M1428">
        <v>2999</v>
      </c>
      <c r="N1428">
        <v>4466</v>
      </c>
    </row>
    <row r="1429" spans="1:14" hidden="1">
      <c r="A1429">
        <v>263503</v>
      </c>
      <c r="B1429" t="s">
        <v>2920</v>
      </c>
      <c r="C1429" t="s">
        <v>2447</v>
      </c>
      <c r="D1429" t="s">
        <v>2919</v>
      </c>
      <c r="E1429" s="2" t="s">
        <v>1580</v>
      </c>
      <c r="F1429" t="s">
        <v>2720</v>
      </c>
      <c r="H1429" t="s">
        <v>3668</v>
      </c>
      <c r="I1429" s="2" t="s">
        <v>1583</v>
      </c>
      <c r="J1429" t="s">
        <v>1595</v>
      </c>
      <c r="L1429" s="2" t="s">
        <v>1585</v>
      </c>
      <c r="M1429">
        <v>2999</v>
      </c>
      <c r="N1429">
        <v>4466</v>
      </c>
    </row>
    <row r="1430" spans="1:14" hidden="1">
      <c r="A1430">
        <v>263507</v>
      </c>
      <c r="B1430" t="s">
        <v>2921</v>
      </c>
      <c r="C1430" s="2" t="s">
        <v>1578</v>
      </c>
      <c r="D1430" t="s">
        <v>2922</v>
      </c>
      <c r="E1430" s="2" t="s">
        <v>1580</v>
      </c>
      <c r="F1430" t="s">
        <v>2720</v>
      </c>
      <c r="H1430" t="s">
        <v>3617</v>
      </c>
      <c r="I1430" s="2" t="s">
        <v>1583</v>
      </c>
      <c r="J1430" t="s">
        <v>1595</v>
      </c>
      <c r="L1430" s="2" t="s">
        <v>623</v>
      </c>
      <c r="M1430">
        <v>0</v>
      </c>
      <c r="N1430">
        <v>0</v>
      </c>
    </row>
    <row r="1431" spans="1:14" hidden="1">
      <c r="A1431">
        <v>263509</v>
      </c>
      <c r="B1431" t="s">
        <v>2923</v>
      </c>
      <c r="C1431" s="2" t="s">
        <v>1578</v>
      </c>
      <c r="D1431" t="s">
        <v>2924</v>
      </c>
      <c r="E1431" s="2" t="s">
        <v>1580</v>
      </c>
      <c r="F1431" t="s">
        <v>2720</v>
      </c>
      <c r="H1431" t="s">
        <v>2925</v>
      </c>
      <c r="I1431" s="2" t="s">
        <v>1583</v>
      </c>
      <c r="J1431" t="s">
        <v>1595</v>
      </c>
      <c r="L1431" s="2" t="s">
        <v>623</v>
      </c>
      <c r="M1431">
        <v>0</v>
      </c>
      <c r="N1431">
        <v>0</v>
      </c>
    </row>
    <row r="1432" spans="1:14" hidden="1">
      <c r="A1432">
        <v>263513</v>
      </c>
      <c r="B1432" t="s">
        <v>2926</v>
      </c>
      <c r="C1432" s="2" t="s">
        <v>1578</v>
      </c>
      <c r="D1432" t="s">
        <v>2926</v>
      </c>
      <c r="E1432" s="2" t="s">
        <v>1580</v>
      </c>
      <c r="F1432" t="s">
        <v>2720</v>
      </c>
      <c r="H1432" t="s">
        <v>2601</v>
      </c>
      <c r="I1432" s="2" t="s">
        <v>1583</v>
      </c>
      <c r="J1432" t="s">
        <v>1595</v>
      </c>
      <c r="L1432" s="2" t="s">
        <v>1585</v>
      </c>
      <c r="M1432">
        <v>2916</v>
      </c>
      <c r="N1432">
        <v>4301</v>
      </c>
    </row>
    <row r="1433" spans="1:14" hidden="1">
      <c r="A1433">
        <v>263515</v>
      </c>
      <c r="B1433" t="s">
        <v>2927</v>
      </c>
      <c r="C1433" t="s">
        <v>2420</v>
      </c>
      <c r="D1433" t="s">
        <v>2926</v>
      </c>
      <c r="E1433" s="2" t="s">
        <v>1580</v>
      </c>
      <c r="F1433" t="s">
        <v>2720</v>
      </c>
      <c r="H1433" t="s">
        <v>2601</v>
      </c>
      <c r="I1433" s="2" t="s">
        <v>1583</v>
      </c>
      <c r="J1433" t="s">
        <v>1595</v>
      </c>
      <c r="L1433" s="2" t="s">
        <v>1603</v>
      </c>
      <c r="M1433">
        <v>2213</v>
      </c>
      <c r="N1433">
        <v>3107</v>
      </c>
    </row>
    <row r="1434" spans="1:14" hidden="1">
      <c r="A1434">
        <v>263517</v>
      </c>
      <c r="B1434" t="s">
        <v>2928</v>
      </c>
      <c r="C1434" t="s">
        <v>2420</v>
      </c>
      <c r="D1434" t="s">
        <v>2929</v>
      </c>
      <c r="E1434" s="2" t="s">
        <v>1580</v>
      </c>
      <c r="F1434" t="s">
        <v>2720</v>
      </c>
      <c r="H1434" t="s">
        <v>2474</v>
      </c>
      <c r="I1434" s="2" t="s">
        <v>1583</v>
      </c>
      <c r="J1434" t="s">
        <v>1595</v>
      </c>
      <c r="L1434" s="2" t="s">
        <v>1585</v>
      </c>
      <c r="M1434">
        <v>2538</v>
      </c>
      <c r="N1434">
        <v>3761</v>
      </c>
    </row>
    <row r="1435" spans="1:14" hidden="1">
      <c r="A1435">
        <v>263519</v>
      </c>
      <c r="B1435" t="s">
        <v>2930</v>
      </c>
      <c r="C1435" t="s">
        <v>946</v>
      </c>
      <c r="D1435" t="s">
        <v>2931</v>
      </c>
      <c r="E1435" s="2" t="s">
        <v>1580</v>
      </c>
      <c r="F1435" t="s">
        <v>2720</v>
      </c>
      <c r="H1435" t="s">
        <v>3668</v>
      </c>
      <c r="I1435" s="2" t="s">
        <v>1583</v>
      </c>
      <c r="J1435" t="s">
        <v>1595</v>
      </c>
      <c r="K1435" t="s">
        <v>1596</v>
      </c>
      <c r="L1435" s="2" t="s">
        <v>1585</v>
      </c>
      <c r="M1435">
        <v>3543</v>
      </c>
      <c r="N1435">
        <v>5239</v>
      </c>
    </row>
    <row r="1436" spans="1:14" hidden="1">
      <c r="A1436">
        <v>263521</v>
      </c>
      <c r="B1436" t="s">
        <v>2932</v>
      </c>
      <c r="C1436" t="s">
        <v>946</v>
      </c>
      <c r="D1436" t="s">
        <v>2933</v>
      </c>
      <c r="E1436" s="2" t="s">
        <v>1580</v>
      </c>
      <c r="F1436" t="s">
        <v>856</v>
      </c>
      <c r="H1436" t="s">
        <v>3668</v>
      </c>
      <c r="I1436" s="2" t="s">
        <v>1583</v>
      </c>
      <c r="J1436" t="s">
        <v>1595</v>
      </c>
      <c r="K1436" t="s">
        <v>1596</v>
      </c>
      <c r="L1436" s="2" t="s">
        <v>1585</v>
      </c>
      <c r="M1436">
        <v>3159</v>
      </c>
      <c r="N1436">
        <v>4692</v>
      </c>
    </row>
    <row r="1437" spans="1:14" hidden="1">
      <c r="A1437">
        <v>263523</v>
      </c>
      <c r="B1437" t="s">
        <v>2934</v>
      </c>
      <c r="C1437" t="s">
        <v>946</v>
      </c>
      <c r="D1437" t="s">
        <v>2935</v>
      </c>
      <c r="E1437" s="2" t="s">
        <v>1580</v>
      </c>
      <c r="F1437" t="s">
        <v>856</v>
      </c>
      <c r="H1437" t="s">
        <v>3668</v>
      </c>
      <c r="I1437" s="2" t="s">
        <v>1583</v>
      </c>
      <c r="J1437" t="s">
        <v>1595</v>
      </c>
      <c r="K1437" t="s">
        <v>1596</v>
      </c>
      <c r="L1437" s="2" t="s">
        <v>1585</v>
      </c>
      <c r="M1437">
        <v>3228</v>
      </c>
      <c r="N1437">
        <v>4759</v>
      </c>
    </row>
    <row r="1438" spans="1:14" hidden="1">
      <c r="A1438">
        <v>263525</v>
      </c>
      <c r="B1438" t="s">
        <v>2936</v>
      </c>
      <c r="C1438" t="s">
        <v>2420</v>
      </c>
      <c r="D1438" t="s">
        <v>2937</v>
      </c>
      <c r="E1438" s="2" t="s">
        <v>1580</v>
      </c>
      <c r="F1438" t="s">
        <v>856</v>
      </c>
      <c r="H1438" t="s">
        <v>831</v>
      </c>
      <c r="I1438" s="2" t="s">
        <v>1583</v>
      </c>
      <c r="J1438" t="s">
        <v>1595</v>
      </c>
      <c r="L1438" s="2" t="s">
        <v>1603</v>
      </c>
      <c r="M1438">
        <v>3506</v>
      </c>
      <c r="N1438">
        <v>4774</v>
      </c>
    </row>
    <row r="1439" spans="1:14" hidden="1">
      <c r="A1439">
        <v>263527</v>
      </c>
      <c r="B1439" t="s">
        <v>2938</v>
      </c>
      <c r="C1439" t="s">
        <v>2420</v>
      </c>
      <c r="D1439" t="s">
        <v>2939</v>
      </c>
      <c r="E1439" s="2" t="s">
        <v>1580</v>
      </c>
      <c r="F1439" t="s">
        <v>2773</v>
      </c>
      <c r="H1439" t="s">
        <v>1767</v>
      </c>
      <c r="I1439" s="2" t="s">
        <v>1583</v>
      </c>
      <c r="J1439" t="s">
        <v>1595</v>
      </c>
      <c r="L1439" s="2" t="s">
        <v>1603</v>
      </c>
      <c r="M1439">
        <v>6154</v>
      </c>
      <c r="N1439">
        <v>8725</v>
      </c>
    </row>
    <row r="1440" spans="1:14" hidden="1">
      <c r="A1440">
        <v>263529</v>
      </c>
      <c r="B1440" t="s">
        <v>2940</v>
      </c>
      <c r="C1440" t="s">
        <v>946</v>
      </c>
      <c r="D1440" t="s">
        <v>2941</v>
      </c>
      <c r="E1440" s="2" t="s">
        <v>1580</v>
      </c>
      <c r="F1440" t="s">
        <v>2720</v>
      </c>
      <c r="H1440" t="s">
        <v>3668</v>
      </c>
      <c r="I1440" s="2" t="s">
        <v>1583</v>
      </c>
      <c r="J1440" t="s">
        <v>1595</v>
      </c>
      <c r="K1440" t="s">
        <v>1596</v>
      </c>
      <c r="L1440" s="2" t="s">
        <v>1585</v>
      </c>
      <c r="M1440">
        <v>2447</v>
      </c>
      <c r="N1440">
        <v>3629</v>
      </c>
    </row>
    <row r="1441" spans="1:14" hidden="1">
      <c r="A1441">
        <v>263531</v>
      </c>
      <c r="B1441" t="s">
        <v>2942</v>
      </c>
      <c r="C1441" t="s">
        <v>946</v>
      </c>
      <c r="D1441" t="s">
        <v>2943</v>
      </c>
      <c r="E1441" s="2" t="s">
        <v>1580</v>
      </c>
      <c r="F1441" t="s">
        <v>2720</v>
      </c>
      <c r="H1441" t="s">
        <v>3668</v>
      </c>
      <c r="I1441" s="2" t="s">
        <v>1583</v>
      </c>
      <c r="J1441" t="s">
        <v>1595</v>
      </c>
      <c r="K1441" t="s">
        <v>1596</v>
      </c>
      <c r="L1441" s="2" t="s">
        <v>1585</v>
      </c>
      <c r="M1441">
        <v>2663</v>
      </c>
      <c r="N1441">
        <v>3935</v>
      </c>
    </row>
    <row r="1442" spans="1:14" hidden="1">
      <c r="A1442">
        <v>263533</v>
      </c>
      <c r="B1442" t="s">
        <v>2944</v>
      </c>
      <c r="C1442" t="s">
        <v>2420</v>
      </c>
      <c r="D1442" t="s">
        <v>2945</v>
      </c>
      <c r="E1442" s="2" t="s">
        <v>1580</v>
      </c>
      <c r="F1442" t="s">
        <v>2720</v>
      </c>
      <c r="H1442" t="s">
        <v>3668</v>
      </c>
      <c r="I1442" s="2" t="s">
        <v>1583</v>
      </c>
      <c r="J1442" t="s">
        <v>1595</v>
      </c>
      <c r="L1442" s="2" t="s">
        <v>1585</v>
      </c>
      <c r="M1442">
        <v>2426</v>
      </c>
      <c r="N1442">
        <v>3610</v>
      </c>
    </row>
    <row r="1443" spans="1:14" hidden="1">
      <c r="A1443">
        <v>263535</v>
      </c>
      <c r="B1443" t="s">
        <v>2946</v>
      </c>
      <c r="C1443" t="s">
        <v>2447</v>
      </c>
      <c r="D1443" t="s">
        <v>2945</v>
      </c>
      <c r="E1443" s="2" t="s">
        <v>1580</v>
      </c>
      <c r="F1443" t="s">
        <v>2720</v>
      </c>
      <c r="H1443" t="s">
        <v>3668</v>
      </c>
      <c r="I1443" s="2" t="s">
        <v>1583</v>
      </c>
      <c r="J1443" t="s">
        <v>1595</v>
      </c>
      <c r="L1443" s="2" t="s">
        <v>1585</v>
      </c>
      <c r="M1443">
        <v>2426</v>
      </c>
      <c r="N1443">
        <v>3610</v>
      </c>
    </row>
    <row r="1444" spans="1:14" hidden="1">
      <c r="A1444">
        <v>263537</v>
      </c>
      <c r="B1444" t="s">
        <v>2947</v>
      </c>
      <c r="C1444" t="s">
        <v>2420</v>
      </c>
      <c r="D1444" t="s">
        <v>2948</v>
      </c>
      <c r="E1444" s="2" t="s">
        <v>1580</v>
      </c>
      <c r="F1444" t="s">
        <v>2720</v>
      </c>
      <c r="H1444" t="s">
        <v>2601</v>
      </c>
      <c r="I1444" s="2" t="s">
        <v>1583</v>
      </c>
      <c r="J1444" t="s">
        <v>1595</v>
      </c>
      <c r="L1444" s="2" t="s">
        <v>1603</v>
      </c>
      <c r="M1444">
        <v>1845</v>
      </c>
      <c r="N1444">
        <v>2610</v>
      </c>
    </row>
    <row r="1445" spans="1:14" hidden="1">
      <c r="A1445">
        <v>263539</v>
      </c>
      <c r="B1445" t="s">
        <v>2949</v>
      </c>
      <c r="C1445" t="s">
        <v>683</v>
      </c>
      <c r="D1445" t="s">
        <v>2948</v>
      </c>
      <c r="E1445" s="2" t="s">
        <v>1580</v>
      </c>
      <c r="F1445" t="s">
        <v>2720</v>
      </c>
      <c r="H1445" t="s">
        <v>2601</v>
      </c>
      <c r="I1445" s="2" t="s">
        <v>1583</v>
      </c>
      <c r="J1445" t="s">
        <v>1595</v>
      </c>
      <c r="L1445" s="2" t="s">
        <v>1585</v>
      </c>
      <c r="M1445">
        <v>2407</v>
      </c>
      <c r="N1445">
        <v>3572</v>
      </c>
    </row>
    <row r="1446" spans="1:14" hidden="1">
      <c r="A1446">
        <v>263541</v>
      </c>
      <c r="B1446" t="s">
        <v>2950</v>
      </c>
      <c r="C1446" t="s">
        <v>2420</v>
      </c>
      <c r="D1446" t="s">
        <v>2951</v>
      </c>
      <c r="E1446" s="2" t="s">
        <v>1580</v>
      </c>
      <c r="F1446" t="s">
        <v>2720</v>
      </c>
      <c r="H1446" t="s">
        <v>345</v>
      </c>
      <c r="I1446" s="2" t="s">
        <v>1583</v>
      </c>
      <c r="J1446" t="s">
        <v>1595</v>
      </c>
      <c r="L1446" s="2" t="s">
        <v>1585</v>
      </c>
      <c r="M1446">
        <v>2375</v>
      </c>
      <c r="N1446">
        <v>3526</v>
      </c>
    </row>
    <row r="1447" spans="1:14" hidden="1">
      <c r="A1447">
        <v>263543</v>
      </c>
      <c r="B1447" t="s">
        <v>2952</v>
      </c>
      <c r="C1447" t="s">
        <v>2420</v>
      </c>
      <c r="D1447" t="s">
        <v>2953</v>
      </c>
      <c r="E1447" s="2" t="s">
        <v>1580</v>
      </c>
      <c r="F1447" t="s">
        <v>2720</v>
      </c>
      <c r="H1447" t="s">
        <v>2474</v>
      </c>
      <c r="I1447" s="2" t="s">
        <v>1583</v>
      </c>
      <c r="J1447" t="s">
        <v>1595</v>
      </c>
      <c r="L1447" s="2" t="s">
        <v>1585</v>
      </c>
      <c r="M1447">
        <v>2216</v>
      </c>
      <c r="N1447">
        <v>3305</v>
      </c>
    </row>
    <row r="1448" spans="1:14" hidden="1">
      <c r="A1448">
        <v>263545</v>
      </c>
      <c r="B1448" t="s">
        <v>2954</v>
      </c>
      <c r="C1448" t="s">
        <v>946</v>
      </c>
      <c r="D1448" t="s">
        <v>2955</v>
      </c>
      <c r="E1448" s="2" t="s">
        <v>1580</v>
      </c>
      <c r="F1448" t="s">
        <v>2720</v>
      </c>
      <c r="H1448" t="s">
        <v>3668</v>
      </c>
      <c r="I1448" s="2" t="s">
        <v>1583</v>
      </c>
      <c r="J1448" t="s">
        <v>1595</v>
      </c>
      <c r="L1448" s="2" t="s">
        <v>1585</v>
      </c>
      <c r="M1448">
        <v>2606</v>
      </c>
      <c r="N1448">
        <v>3865</v>
      </c>
    </row>
    <row r="1449" spans="1:14" hidden="1">
      <c r="A1449">
        <v>263547</v>
      </c>
      <c r="B1449" t="s">
        <v>2956</v>
      </c>
      <c r="C1449" t="s">
        <v>946</v>
      </c>
      <c r="D1449" t="s">
        <v>2957</v>
      </c>
      <c r="E1449" s="2" t="s">
        <v>1580</v>
      </c>
      <c r="F1449" t="s">
        <v>2720</v>
      </c>
      <c r="H1449" t="s">
        <v>3668</v>
      </c>
      <c r="I1449" s="2" t="s">
        <v>1583</v>
      </c>
      <c r="J1449" t="s">
        <v>1595</v>
      </c>
      <c r="K1449" t="s">
        <v>1596</v>
      </c>
      <c r="L1449" s="2" t="s">
        <v>1603</v>
      </c>
      <c r="M1449">
        <v>2808</v>
      </c>
      <c r="N1449">
        <v>3845</v>
      </c>
    </row>
    <row r="1450" spans="1:14" hidden="1">
      <c r="A1450">
        <v>263549</v>
      </c>
      <c r="B1450" t="s">
        <v>2958</v>
      </c>
      <c r="C1450" t="s">
        <v>2420</v>
      </c>
      <c r="D1450" t="s">
        <v>2959</v>
      </c>
      <c r="E1450" s="2" t="s">
        <v>1580</v>
      </c>
      <c r="F1450" t="s">
        <v>2720</v>
      </c>
      <c r="H1450" t="s">
        <v>2474</v>
      </c>
      <c r="I1450" s="2" t="s">
        <v>1583</v>
      </c>
      <c r="J1450" t="s">
        <v>1595</v>
      </c>
      <c r="L1450" s="2" t="s">
        <v>1603</v>
      </c>
      <c r="M1450">
        <v>2313</v>
      </c>
      <c r="N1450">
        <v>3175</v>
      </c>
    </row>
    <row r="1451" spans="1:14" hidden="1">
      <c r="A1451">
        <v>263551</v>
      </c>
      <c r="B1451" t="s">
        <v>2960</v>
      </c>
      <c r="C1451" s="2" t="s">
        <v>1578</v>
      </c>
      <c r="D1451" t="s">
        <v>2961</v>
      </c>
      <c r="E1451" s="2" t="s">
        <v>1580</v>
      </c>
      <c r="F1451" t="s">
        <v>2720</v>
      </c>
      <c r="H1451" t="s">
        <v>2474</v>
      </c>
      <c r="I1451" s="2" t="s">
        <v>1583</v>
      </c>
      <c r="J1451" t="s">
        <v>1595</v>
      </c>
      <c r="L1451" s="2" t="s">
        <v>1603</v>
      </c>
      <c r="M1451">
        <v>2188</v>
      </c>
      <c r="N1451">
        <v>3192</v>
      </c>
    </row>
    <row r="1452" spans="1:14" hidden="1">
      <c r="A1452">
        <v>263553</v>
      </c>
      <c r="B1452" t="s">
        <v>2962</v>
      </c>
      <c r="C1452" t="s">
        <v>946</v>
      </c>
      <c r="D1452" t="s">
        <v>2963</v>
      </c>
      <c r="E1452" s="2" t="s">
        <v>1580</v>
      </c>
      <c r="F1452" t="s">
        <v>2720</v>
      </c>
      <c r="H1452" t="s">
        <v>3668</v>
      </c>
      <c r="I1452" s="2" t="s">
        <v>1583</v>
      </c>
      <c r="J1452" t="s">
        <v>1595</v>
      </c>
      <c r="K1452" t="s">
        <v>1596</v>
      </c>
      <c r="L1452" s="2" t="s">
        <v>1585</v>
      </c>
      <c r="M1452">
        <v>2787</v>
      </c>
      <c r="N1452">
        <v>4119</v>
      </c>
    </row>
    <row r="1453" spans="1:14" hidden="1">
      <c r="A1453">
        <v>263555</v>
      </c>
      <c r="B1453" t="s">
        <v>2964</v>
      </c>
      <c r="C1453" s="2" t="s">
        <v>1578</v>
      </c>
      <c r="D1453" t="s">
        <v>2965</v>
      </c>
      <c r="E1453" s="2" t="s">
        <v>1580</v>
      </c>
      <c r="F1453" t="s">
        <v>2720</v>
      </c>
      <c r="H1453" t="s">
        <v>831</v>
      </c>
      <c r="I1453" s="2" t="s">
        <v>1583</v>
      </c>
      <c r="J1453" t="s">
        <v>1595</v>
      </c>
      <c r="L1453" s="2" t="s">
        <v>1603</v>
      </c>
      <c r="M1453">
        <v>3364</v>
      </c>
      <c r="N1453">
        <v>4695</v>
      </c>
    </row>
    <row r="1454" spans="1:14" hidden="1">
      <c r="A1454">
        <v>263557</v>
      </c>
      <c r="B1454" t="s">
        <v>2966</v>
      </c>
      <c r="C1454" t="s">
        <v>2420</v>
      </c>
      <c r="D1454" t="s">
        <v>2965</v>
      </c>
      <c r="E1454" s="2" t="s">
        <v>1580</v>
      </c>
      <c r="F1454" t="s">
        <v>2720</v>
      </c>
      <c r="H1454" t="s">
        <v>831</v>
      </c>
      <c r="I1454" s="2" t="s">
        <v>1583</v>
      </c>
      <c r="J1454" t="s">
        <v>1595</v>
      </c>
      <c r="L1454" s="2" t="s">
        <v>1585</v>
      </c>
      <c r="M1454">
        <v>3275</v>
      </c>
      <c r="N1454">
        <v>4861</v>
      </c>
    </row>
    <row r="1455" spans="1:14" hidden="1">
      <c r="A1455">
        <v>263561</v>
      </c>
      <c r="B1455" t="s">
        <v>2967</v>
      </c>
      <c r="C1455" t="s">
        <v>2420</v>
      </c>
      <c r="D1455" t="s">
        <v>2968</v>
      </c>
      <c r="E1455" s="2" t="s">
        <v>1580</v>
      </c>
      <c r="F1455" t="s">
        <v>2720</v>
      </c>
      <c r="H1455" t="s">
        <v>3668</v>
      </c>
      <c r="I1455" s="2" t="s">
        <v>1583</v>
      </c>
      <c r="J1455" t="s">
        <v>1595</v>
      </c>
      <c r="L1455" s="2" t="s">
        <v>1603</v>
      </c>
      <c r="M1455">
        <v>3227</v>
      </c>
      <c r="N1455">
        <v>4417</v>
      </c>
    </row>
    <row r="1456" spans="1:14" hidden="1">
      <c r="A1456">
        <v>263563</v>
      </c>
      <c r="B1456" t="s">
        <v>2969</v>
      </c>
      <c r="C1456" t="s">
        <v>2447</v>
      </c>
      <c r="D1456" t="s">
        <v>2970</v>
      </c>
      <c r="E1456" s="2" t="s">
        <v>1580</v>
      </c>
      <c r="F1456" t="s">
        <v>2720</v>
      </c>
      <c r="H1456" t="s">
        <v>3668</v>
      </c>
      <c r="I1456" s="2" t="s">
        <v>1583</v>
      </c>
      <c r="J1456" t="s">
        <v>1595</v>
      </c>
      <c r="L1456" s="2" t="s">
        <v>1585</v>
      </c>
      <c r="M1456">
        <v>3015</v>
      </c>
      <c r="N1456">
        <v>4489</v>
      </c>
    </row>
    <row r="1457" spans="1:14" hidden="1">
      <c r="A1457">
        <v>263565</v>
      </c>
      <c r="B1457" t="s">
        <v>2971</v>
      </c>
      <c r="C1457" s="2" t="s">
        <v>1578</v>
      </c>
      <c r="D1457" t="s">
        <v>2972</v>
      </c>
      <c r="E1457" s="2" t="s">
        <v>1580</v>
      </c>
      <c r="F1457" t="s">
        <v>2720</v>
      </c>
      <c r="H1457" t="s">
        <v>2601</v>
      </c>
      <c r="I1457" s="2" t="s">
        <v>1583</v>
      </c>
      <c r="J1457" t="s">
        <v>1595</v>
      </c>
      <c r="L1457" s="2" t="s">
        <v>1585</v>
      </c>
      <c r="M1457">
        <v>2883</v>
      </c>
      <c r="N1457">
        <v>4254</v>
      </c>
    </row>
    <row r="1458" spans="1:14" hidden="1">
      <c r="A1458">
        <v>263567</v>
      </c>
      <c r="B1458" t="s">
        <v>2973</v>
      </c>
      <c r="C1458" t="s">
        <v>2420</v>
      </c>
      <c r="D1458" t="s">
        <v>2974</v>
      </c>
      <c r="E1458" s="2" t="s">
        <v>1580</v>
      </c>
      <c r="F1458" t="s">
        <v>2720</v>
      </c>
      <c r="H1458" t="s">
        <v>2601</v>
      </c>
      <c r="I1458" s="2" t="s">
        <v>1583</v>
      </c>
      <c r="J1458" t="s">
        <v>1595</v>
      </c>
      <c r="L1458" s="2" t="s">
        <v>1603</v>
      </c>
      <c r="M1458">
        <v>2309</v>
      </c>
      <c r="N1458">
        <v>3236</v>
      </c>
    </row>
    <row r="1459" spans="1:14" hidden="1">
      <c r="A1459">
        <v>263569</v>
      </c>
      <c r="B1459" t="s">
        <v>2975</v>
      </c>
      <c r="C1459" s="2" t="s">
        <v>1578</v>
      </c>
      <c r="D1459" t="s">
        <v>2975</v>
      </c>
      <c r="E1459" s="2" t="s">
        <v>1580</v>
      </c>
      <c r="F1459" t="s">
        <v>2720</v>
      </c>
      <c r="H1459" t="s">
        <v>857</v>
      </c>
      <c r="I1459" s="2" t="s">
        <v>1583</v>
      </c>
      <c r="J1459" t="s">
        <v>1595</v>
      </c>
      <c r="L1459" s="2" t="s">
        <v>1585</v>
      </c>
      <c r="M1459">
        <v>2614</v>
      </c>
      <c r="N1459">
        <v>3863</v>
      </c>
    </row>
    <row r="1460" spans="1:14" hidden="1">
      <c r="A1460">
        <v>263571</v>
      </c>
      <c r="B1460" t="s">
        <v>2976</v>
      </c>
      <c r="C1460" t="s">
        <v>2420</v>
      </c>
      <c r="D1460" t="s">
        <v>2977</v>
      </c>
      <c r="E1460" s="2" t="s">
        <v>1580</v>
      </c>
      <c r="F1460" t="s">
        <v>2720</v>
      </c>
      <c r="H1460" t="s">
        <v>2474</v>
      </c>
      <c r="I1460" s="2" t="s">
        <v>1583</v>
      </c>
      <c r="J1460" t="s">
        <v>1595</v>
      </c>
      <c r="L1460" s="2" t="s">
        <v>1585</v>
      </c>
      <c r="M1460">
        <v>2491</v>
      </c>
      <c r="N1460">
        <v>3696</v>
      </c>
    </row>
    <row r="1461" spans="1:14" hidden="1">
      <c r="A1461">
        <v>263573</v>
      </c>
      <c r="B1461" t="s">
        <v>2978</v>
      </c>
      <c r="C1461" s="2" t="s">
        <v>1578</v>
      </c>
      <c r="D1461" t="s">
        <v>2979</v>
      </c>
      <c r="E1461" s="2" t="s">
        <v>1580</v>
      </c>
      <c r="F1461" t="s">
        <v>2720</v>
      </c>
      <c r="H1461" t="s">
        <v>2474</v>
      </c>
      <c r="I1461" s="2" t="s">
        <v>1583</v>
      </c>
      <c r="J1461" t="s">
        <v>1595</v>
      </c>
      <c r="L1461" s="2" t="s">
        <v>1603</v>
      </c>
      <c r="M1461">
        <v>2772</v>
      </c>
      <c r="N1461">
        <v>3858</v>
      </c>
    </row>
    <row r="1462" spans="1:14" hidden="1">
      <c r="A1462">
        <v>263575</v>
      </c>
      <c r="B1462" t="s">
        <v>2980</v>
      </c>
      <c r="C1462" s="2" t="s">
        <v>1578</v>
      </c>
      <c r="D1462" t="s">
        <v>2981</v>
      </c>
      <c r="E1462" s="2" t="s">
        <v>1580</v>
      </c>
      <c r="F1462" t="s">
        <v>2720</v>
      </c>
      <c r="H1462" t="s">
        <v>831</v>
      </c>
      <c r="I1462" s="2" t="s">
        <v>1583</v>
      </c>
      <c r="J1462" t="s">
        <v>1595</v>
      </c>
      <c r="L1462" s="2" t="s">
        <v>1603</v>
      </c>
      <c r="M1462">
        <v>3572</v>
      </c>
      <c r="N1462">
        <v>4984</v>
      </c>
    </row>
    <row r="1463" spans="1:14" hidden="1">
      <c r="A1463">
        <v>263577</v>
      </c>
      <c r="B1463" t="s">
        <v>2982</v>
      </c>
      <c r="C1463" t="s">
        <v>2420</v>
      </c>
      <c r="D1463" t="s">
        <v>2981</v>
      </c>
      <c r="E1463" s="2" t="s">
        <v>1580</v>
      </c>
      <c r="F1463" t="s">
        <v>2720</v>
      </c>
      <c r="H1463" t="s">
        <v>831</v>
      </c>
      <c r="I1463" s="2" t="s">
        <v>1583</v>
      </c>
      <c r="J1463" t="s">
        <v>1595</v>
      </c>
      <c r="L1463" s="2" t="s">
        <v>1585</v>
      </c>
      <c r="M1463">
        <v>3391</v>
      </c>
      <c r="N1463">
        <v>5042</v>
      </c>
    </row>
    <row r="1464" spans="1:14" hidden="1">
      <c r="A1464">
        <v>263583</v>
      </c>
      <c r="B1464" t="s">
        <v>2983</v>
      </c>
      <c r="C1464" t="s">
        <v>2420</v>
      </c>
      <c r="D1464" t="s">
        <v>2984</v>
      </c>
      <c r="E1464" s="2" t="s">
        <v>1580</v>
      </c>
      <c r="F1464" t="s">
        <v>2720</v>
      </c>
      <c r="H1464" t="s">
        <v>3668</v>
      </c>
      <c r="I1464" s="2" t="s">
        <v>1583</v>
      </c>
      <c r="J1464" t="s">
        <v>1595</v>
      </c>
      <c r="L1464" s="2" t="s">
        <v>1603</v>
      </c>
      <c r="M1464">
        <v>3271</v>
      </c>
      <c r="N1464">
        <v>4473</v>
      </c>
    </row>
    <row r="1465" spans="1:14" hidden="1">
      <c r="A1465">
        <v>263585</v>
      </c>
      <c r="B1465" t="s">
        <v>2985</v>
      </c>
      <c r="C1465" t="s">
        <v>2447</v>
      </c>
      <c r="D1465" t="s">
        <v>2986</v>
      </c>
      <c r="E1465" s="2" t="s">
        <v>1580</v>
      </c>
      <c r="F1465" t="s">
        <v>2720</v>
      </c>
      <c r="H1465" t="s">
        <v>3668</v>
      </c>
      <c r="I1465" s="2" t="s">
        <v>1583</v>
      </c>
      <c r="J1465" t="s">
        <v>1595</v>
      </c>
      <c r="L1465" s="2" t="s">
        <v>1585</v>
      </c>
      <c r="M1465">
        <v>3117</v>
      </c>
      <c r="N1465">
        <v>4632</v>
      </c>
    </row>
    <row r="1466" spans="1:14" hidden="1">
      <c r="A1466">
        <v>263597</v>
      </c>
      <c r="B1466" t="s">
        <v>2987</v>
      </c>
      <c r="C1466" s="2" t="s">
        <v>1578</v>
      </c>
      <c r="D1466" t="s">
        <v>2988</v>
      </c>
      <c r="E1466" s="2" t="s">
        <v>1580</v>
      </c>
      <c r="F1466" t="s">
        <v>2720</v>
      </c>
      <c r="H1466" t="s">
        <v>2989</v>
      </c>
      <c r="I1466" s="2" t="s">
        <v>1583</v>
      </c>
      <c r="J1466" t="s">
        <v>1595</v>
      </c>
      <c r="L1466" s="2" t="s">
        <v>623</v>
      </c>
      <c r="M1466">
        <v>0</v>
      </c>
      <c r="N1466">
        <v>0</v>
      </c>
    </row>
    <row r="1467" spans="1:14" hidden="1">
      <c r="A1467">
        <v>263599</v>
      </c>
      <c r="B1467" t="s">
        <v>2990</v>
      </c>
      <c r="C1467" t="s">
        <v>2420</v>
      </c>
      <c r="D1467" t="s">
        <v>2991</v>
      </c>
      <c r="E1467" s="2" t="s">
        <v>1580</v>
      </c>
      <c r="F1467" t="s">
        <v>2720</v>
      </c>
      <c r="H1467" t="s">
        <v>2601</v>
      </c>
      <c r="I1467" s="2" t="s">
        <v>1583</v>
      </c>
      <c r="J1467" t="s">
        <v>1595</v>
      </c>
      <c r="L1467" s="2" t="s">
        <v>1603</v>
      </c>
      <c r="M1467">
        <v>2280</v>
      </c>
      <c r="N1467">
        <v>3195</v>
      </c>
    </row>
    <row r="1468" spans="1:14" hidden="1">
      <c r="A1468">
        <v>263601</v>
      </c>
      <c r="B1468" t="s">
        <v>2992</v>
      </c>
      <c r="C1468" t="s">
        <v>683</v>
      </c>
      <c r="D1468" t="s">
        <v>2991</v>
      </c>
      <c r="E1468" s="2" t="s">
        <v>1580</v>
      </c>
      <c r="F1468" t="s">
        <v>2720</v>
      </c>
      <c r="H1468" t="s">
        <v>2601</v>
      </c>
      <c r="I1468" s="2" t="s">
        <v>1583</v>
      </c>
      <c r="J1468" t="s">
        <v>1595</v>
      </c>
      <c r="L1468" s="2" t="s">
        <v>623</v>
      </c>
      <c r="M1468">
        <v>0</v>
      </c>
      <c r="N1468">
        <v>0</v>
      </c>
    </row>
    <row r="1469" spans="1:14" hidden="1">
      <c r="A1469">
        <v>263603</v>
      </c>
      <c r="B1469" t="s">
        <v>2993</v>
      </c>
      <c r="C1469" s="2" t="s">
        <v>1578</v>
      </c>
      <c r="D1469" t="s">
        <v>2993</v>
      </c>
      <c r="E1469" s="2" t="s">
        <v>1580</v>
      </c>
      <c r="F1469" t="s">
        <v>2720</v>
      </c>
      <c r="H1469" t="s">
        <v>857</v>
      </c>
      <c r="I1469" s="2" t="s">
        <v>1583</v>
      </c>
      <c r="J1469" t="s">
        <v>1595</v>
      </c>
      <c r="L1469" s="2" t="s">
        <v>1585</v>
      </c>
      <c r="M1469">
        <v>2584</v>
      </c>
      <c r="N1469">
        <v>3805</v>
      </c>
    </row>
    <row r="1470" spans="1:14" hidden="1">
      <c r="A1470">
        <v>263605</v>
      </c>
      <c r="B1470" t="s">
        <v>2994</v>
      </c>
      <c r="C1470" t="s">
        <v>2420</v>
      </c>
      <c r="D1470" t="s">
        <v>2995</v>
      </c>
      <c r="E1470" s="2" t="s">
        <v>1580</v>
      </c>
      <c r="F1470" t="s">
        <v>2720</v>
      </c>
      <c r="H1470" t="s">
        <v>2474</v>
      </c>
      <c r="I1470" s="2" t="s">
        <v>1583</v>
      </c>
      <c r="J1470" t="s">
        <v>1595</v>
      </c>
      <c r="L1470" s="2" t="s">
        <v>1585</v>
      </c>
      <c r="M1470">
        <v>2596</v>
      </c>
      <c r="N1470">
        <v>3844</v>
      </c>
    </row>
    <row r="1471" spans="1:14" hidden="1">
      <c r="A1471">
        <v>263607</v>
      </c>
      <c r="B1471" t="s">
        <v>2996</v>
      </c>
      <c r="C1471" s="2" t="s">
        <v>1578</v>
      </c>
      <c r="D1471" t="s">
        <v>2997</v>
      </c>
      <c r="E1471" s="2" t="s">
        <v>1580</v>
      </c>
      <c r="F1471" t="s">
        <v>2720</v>
      </c>
      <c r="H1471" t="s">
        <v>2474</v>
      </c>
      <c r="I1471" s="2" t="s">
        <v>1583</v>
      </c>
      <c r="J1471" t="s">
        <v>1595</v>
      </c>
      <c r="L1471" s="2" t="s">
        <v>1603</v>
      </c>
      <c r="M1471">
        <v>2838</v>
      </c>
      <c r="N1471">
        <v>3945</v>
      </c>
    </row>
    <row r="1472" spans="1:14" hidden="1">
      <c r="A1472">
        <v>263609</v>
      </c>
      <c r="B1472" t="s">
        <v>2998</v>
      </c>
      <c r="C1472" t="s">
        <v>2420</v>
      </c>
      <c r="D1472" t="s">
        <v>2999</v>
      </c>
      <c r="E1472" s="2" t="s">
        <v>1580</v>
      </c>
      <c r="F1472" t="s">
        <v>2720</v>
      </c>
      <c r="H1472" t="s">
        <v>831</v>
      </c>
      <c r="I1472" s="2" t="s">
        <v>1583</v>
      </c>
      <c r="J1472" t="s">
        <v>1595</v>
      </c>
      <c r="L1472" s="2" t="s">
        <v>1585</v>
      </c>
      <c r="M1472">
        <v>3332</v>
      </c>
      <c r="N1472">
        <v>4935</v>
      </c>
    </row>
    <row r="1473" spans="1:14" hidden="1">
      <c r="A1473">
        <v>263611</v>
      </c>
      <c r="B1473" t="s">
        <v>3000</v>
      </c>
      <c r="C1473" t="s">
        <v>946</v>
      </c>
      <c r="D1473" t="s">
        <v>3001</v>
      </c>
      <c r="E1473" s="2" t="s">
        <v>1580</v>
      </c>
      <c r="F1473" t="s">
        <v>2720</v>
      </c>
      <c r="H1473" t="s">
        <v>3668</v>
      </c>
      <c r="I1473" s="2" t="s">
        <v>1583</v>
      </c>
      <c r="J1473" t="s">
        <v>1595</v>
      </c>
      <c r="K1473" t="s">
        <v>1596</v>
      </c>
      <c r="L1473" s="2" t="s">
        <v>1585</v>
      </c>
      <c r="M1473">
        <v>3271</v>
      </c>
      <c r="N1473">
        <v>4850</v>
      </c>
    </row>
    <row r="1474" spans="1:14" hidden="1">
      <c r="A1474">
        <v>263613</v>
      </c>
      <c r="B1474" t="s">
        <v>3002</v>
      </c>
      <c r="C1474" s="2" t="s">
        <v>1578</v>
      </c>
      <c r="D1474" t="s">
        <v>3003</v>
      </c>
      <c r="E1474" s="2" t="s">
        <v>1580</v>
      </c>
      <c r="F1474" t="s">
        <v>2720</v>
      </c>
      <c r="H1474" t="s">
        <v>2601</v>
      </c>
      <c r="I1474" s="2" t="s">
        <v>1583</v>
      </c>
      <c r="J1474" t="s">
        <v>1595</v>
      </c>
      <c r="L1474" s="2" t="s">
        <v>1585</v>
      </c>
      <c r="M1474">
        <v>3200</v>
      </c>
      <c r="N1474">
        <v>4699</v>
      </c>
    </row>
    <row r="1475" spans="1:14" hidden="1">
      <c r="A1475">
        <v>263615</v>
      </c>
      <c r="B1475" t="s">
        <v>3004</v>
      </c>
      <c r="C1475" t="s">
        <v>2420</v>
      </c>
      <c r="D1475" t="s">
        <v>3003</v>
      </c>
      <c r="E1475" s="2" t="s">
        <v>1580</v>
      </c>
      <c r="F1475" t="s">
        <v>2720</v>
      </c>
      <c r="H1475" t="s">
        <v>2601</v>
      </c>
      <c r="I1475" s="2" t="s">
        <v>1583</v>
      </c>
      <c r="J1475" t="s">
        <v>1595</v>
      </c>
      <c r="L1475" s="2" t="s">
        <v>1603</v>
      </c>
      <c r="M1475">
        <v>2529</v>
      </c>
      <c r="N1475">
        <v>3535</v>
      </c>
    </row>
    <row r="1476" spans="1:14" hidden="1">
      <c r="A1476">
        <v>263617</v>
      </c>
      <c r="B1476" t="s">
        <v>3005</v>
      </c>
      <c r="C1476" s="2" t="s">
        <v>1578</v>
      </c>
      <c r="D1476" t="s">
        <v>3006</v>
      </c>
      <c r="E1476" s="2" t="s">
        <v>1580</v>
      </c>
      <c r="F1476" t="s">
        <v>2720</v>
      </c>
      <c r="H1476" t="s">
        <v>3610</v>
      </c>
      <c r="I1476" s="2" t="s">
        <v>1583</v>
      </c>
      <c r="J1476" t="s">
        <v>1595</v>
      </c>
      <c r="L1476" s="2" t="s">
        <v>1603</v>
      </c>
      <c r="M1476">
        <v>3439</v>
      </c>
      <c r="N1476">
        <v>4794</v>
      </c>
    </row>
    <row r="1477" spans="1:14" hidden="1">
      <c r="A1477">
        <v>263619</v>
      </c>
      <c r="B1477" t="s">
        <v>3007</v>
      </c>
      <c r="C1477" t="s">
        <v>946</v>
      </c>
      <c r="D1477" t="s">
        <v>3008</v>
      </c>
      <c r="E1477" s="2" t="s">
        <v>1580</v>
      </c>
      <c r="F1477" t="s">
        <v>2720</v>
      </c>
      <c r="H1477" t="s">
        <v>3668</v>
      </c>
      <c r="I1477" s="2" t="s">
        <v>1583</v>
      </c>
      <c r="J1477" t="s">
        <v>1595</v>
      </c>
      <c r="K1477" t="s">
        <v>1596</v>
      </c>
      <c r="L1477" s="2" t="s">
        <v>1603</v>
      </c>
      <c r="M1477">
        <v>3599</v>
      </c>
      <c r="N1477">
        <v>5204</v>
      </c>
    </row>
    <row r="1478" spans="1:14" hidden="1">
      <c r="A1478">
        <v>263621</v>
      </c>
      <c r="B1478" t="s">
        <v>3009</v>
      </c>
      <c r="C1478" s="2" t="s">
        <v>1578</v>
      </c>
      <c r="D1478" t="s">
        <v>3010</v>
      </c>
      <c r="E1478" s="2" t="s">
        <v>1580</v>
      </c>
      <c r="F1478" t="s">
        <v>2720</v>
      </c>
      <c r="H1478" t="s">
        <v>3617</v>
      </c>
      <c r="I1478" s="2" t="s">
        <v>1583</v>
      </c>
      <c r="J1478" t="s">
        <v>1595</v>
      </c>
      <c r="L1478" s="2" t="s">
        <v>623</v>
      </c>
      <c r="M1478">
        <v>0</v>
      </c>
      <c r="N1478">
        <v>0</v>
      </c>
    </row>
    <row r="1479" spans="1:14" hidden="1">
      <c r="A1479">
        <v>263623</v>
      </c>
      <c r="B1479" t="s">
        <v>3011</v>
      </c>
      <c r="C1479" s="2" t="s">
        <v>1578</v>
      </c>
      <c r="D1479" t="s">
        <v>3012</v>
      </c>
      <c r="E1479" s="2" t="s">
        <v>1580</v>
      </c>
      <c r="F1479" t="s">
        <v>2720</v>
      </c>
      <c r="H1479" t="s">
        <v>2925</v>
      </c>
      <c r="I1479" s="2" t="s">
        <v>1583</v>
      </c>
      <c r="J1479" t="s">
        <v>1595</v>
      </c>
      <c r="L1479" s="2" t="s">
        <v>623</v>
      </c>
      <c r="M1479">
        <v>0</v>
      </c>
      <c r="N1479">
        <v>0</v>
      </c>
    </row>
    <row r="1480" spans="1:14" hidden="1">
      <c r="A1480">
        <v>263625</v>
      </c>
      <c r="B1480" t="s">
        <v>3013</v>
      </c>
      <c r="C1480" t="s">
        <v>2420</v>
      </c>
      <c r="D1480" t="s">
        <v>3014</v>
      </c>
      <c r="E1480" s="2" t="s">
        <v>1580</v>
      </c>
      <c r="F1480" t="s">
        <v>856</v>
      </c>
      <c r="H1480" t="s">
        <v>831</v>
      </c>
      <c r="I1480" s="2" t="s">
        <v>1583</v>
      </c>
      <c r="J1480" t="s">
        <v>1595</v>
      </c>
      <c r="L1480" s="2" t="s">
        <v>1585</v>
      </c>
      <c r="M1480">
        <v>2647</v>
      </c>
      <c r="N1480">
        <v>3952</v>
      </c>
    </row>
    <row r="1481" spans="1:14" hidden="1">
      <c r="A1481">
        <v>263627</v>
      </c>
      <c r="B1481" t="s">
        <v>3015</v>
      </c>
      <c r="C1481" t="s">
        <v>1589</v>
      </c>
      <c r="D1481" t="s">
        <v>3014</v>
      </c>
      <c r="E1481" s="2" t="s">
        <v>1580</v>
      </c>
      <c r="F1481" t="s">
        <v>856</v>
      </c>
      <c r="H1481" t="s">
        <v>831</v>
      </c>
      <c r="I1481" s="2" t="s">
        <v>1583</v>
      </c>
      <c r="J1481" t="s">
        <v>1595</v>
      </c>
      <c r="L1481" s="2" t="s">
        <v>1603</v>
      </c>
      <c r="M1481">
        <v>2828</v>
      </c>
      <c r="N1481">
        <v>3956</v>
      </c>
    </row>
    <row r="1482" spans="1:14" hidden="1">
      <c r="A1482">
        <v>263629</v>
      </c>
      <c r="B1482" t="s">
        <v>3016</v>
      </c>
      <c r="C1482" t="s">
        <v>2420</v>
      </c>
      <c r="D1482" t="s">
        <v>3017</v>
      </c>
      <c r="E1482" s="2" t="s">
        <v>1580</v>
      </c>
      <c r="F1482" t="s">
        <v>856</v>
      </c>
      <c r="H1482" t="s">
        <v>831</v>
      </c>
      <c r="I1482" s="2" t="s">
        <v>1583</v>
      </c>
      <c r="J1482" t="s">
        <v>1595</v>
      </c>
      <c r="L1482" s="2" t="s">
        <v>1585</v>
      </c>
      <c r="M1482">
        <v>2723</v>
      </c>
      <c r="N1482">
        <v>4047</v>
      </c>
    </row>
    <row r="1483" spans="1:14" hidden="1">
      <c r="A1483">
        <v>263631</v>
      </c>
      <c r="B1483" t="s">
        <v>3018</v>
      </c>
      <c r="C1483" s="2" t="s">
        <v>1578</v>
      </c>
      <c r="D1483" t="s">
        <v>3019</v>
      </c>
      <c r="E1483" s="2" t="s">
        <v>1580</v>
      </c>
      <c r="F1483" t="s">
        <v>856</v>
      </c>
      <c r="H1483" t="s">
        <v>831</v>
      </c>
      <c r="I1483" s="2" t="s">
        <v>1583</v>
      </c>
      <c r="J1483" t="s">
        <v>1595</v>
      </c>
      <c r="L1483" s="2" t="s">
        <v>623</v>
      </c>
      <c r="M1483">
        <v>0</v>
      </c>
      <c r="N1483">
        <v>0</v>
      </c>
    </row>
    <row r="1484" spans="1:14" hidden="1">
      <c r="A1484">
        <v>263633</v>
      </c>
      <c r="B1484" t="s">
        <v>3020</v>
      </c>
      <c r="C1484" t="s">
        <v>2420</v>
      </c>
      <c r="D1484" t="s">
        <v>3021</v>
      </c>
      <c r="E1484" s="2" t="s">
        <v>1580</v>
      </c>
      <c r="F1484" t="s">
        <v>856</v>
      </c>
      <c r="H1484" t="s">
        <v>345</v>
      </c>
      <c r="I1484" s="2" t="s">
        <v>1583</v>
      </c>
      <c r="J1484" t="s">
        <v>1595</v>
      </c>
      <c r="L1484" s="2" t="s">
        <v>1603</v>
      </c>
      <c r="M1484">
        <v>2715</v>
      </c>
      <c r="N1484">
        <v>3728</v>
      </c>
    </row>
    <row r="1485" spans="1:14" hidden="1">
      <c r="A1485">
        <v>263635</v>
      </c>
      <c r="B1485" t="s">
        <v>3022</v>
      </c>
      <c r="C1485" s="2" t="s">
        <v>1578</v>
      </c>
      <c r="D1485" t="s">
        <v>3023</v>
      </c>
      <c r="E1485" s="2" t="s">
        <v>1580</v>
      </c>
      <c r="F1485" t="s">
        <v>856</v>
      </c>
      <c r="H1485" t="s">
        <v>2474</v>
      </c>
      <c r="I1485" s="2" t="s">
        <v>1583</v>
      </c>
      <c r="J1485" t="s">
        <v>1595</v>
      </c>
      <c r="L1485" s="2" t="s">
        <v>1603</v>
      </c>
      <c r="M1485">
        <v>2450</v>
      </c>
      <c r="N1485">
        <v>3467</v>
      </c>
    </row>
    <row r="1486" spans="1:14" hidden="1">
      <c r="A1486">
        <v>263637</v>
      </c>
      <c r="B1486" t="s">
        <v>3024</v>
      </c>
      <c r="C1486" t="s">
        <v>2420</v>
      </c>
      <c r="D1486" t="s">
        <v>3025</v>
      </c>
      <c r="E1486" s="2" t="s">
        <v>1580</v>
      </c>
      <c r="F1486" t="s">
        <v>856</v>
      </c>
      <c r="H1486" t="s">
        <v>831</v>
      </c>
      <c r="I1486" s="2" t="s">
        <v>1583</v>
      </c>
      <c r="J1486" t="s">
        <v>1595</v>
      </c>
      <c r="L1486" s="2" t="s">
        <v>1585</v>
      </c>
      <c r="M1486">
        <v>2848</v>
      </c>
      <c r="N1486">
        <v>4237</v>
      </c>
    </row>
    <row r="1487" spans="1:14" hidden="1">
      <c r="A1487">
        <v>263639</v>
      </c>
      <c r="B1487" t="s">
        <v>3026</v>
      </c>
      <c r="C1487" t="s">
        <v>1589</v>
      </c>
      <c r="D1487" t="s">
        <v>3025</v>
      </c>
      <c r="E1487" s="2" t="s">
        <v>1580</v>
      </c>
      <c r="F1487" t="s">
        <v>856</v>
      </c>
      <c r="H1487" t="s">
        <v>831</v>
      </c>
      <c r="I1487" s="2" t="s">
        <v>1583</v>
      </c>
      <c r="J1487" t="s">
        <v>1595</v>
      </c>
      <c r="L1487" s="2" t="s">
        <v>1603</v>
      </c>
      <c r="M1487">
        <v>3044</v>
      </c>
      <c r="N1487">
        <v>4248</v>
      </c>
    </row>
    <row r="1488" spans="1:14" hidden="1">
      <c r="A1488">
        <v>263641</v>
      </c>
      <c r="B1488" t="s">
        <v>3027</v>
      </c>
      <c r="C1488" t="s">
        <v>946</v>
      </c>
      <c r="D1488" t="s">
        <v>3028</v>
      </c>
      <c r="E1488" s="2" t="s">
        <v>1580</v>
      </c>
      <c r="F1488" t="s">
        <v>856</v>
      </c>
      <c r="H1488" t="s">
        <v>3668</v>
      </c>
      <c r="I1488" s="2" t="s">
        <v>1583</v>
      </c>
      <c r="J1488" t="s">
        <v>1595</v>
      </c>
      <c r="K1488" t="s">
        <v>1596</v>
      </c>
      <c r="L1488" s="2" t="s">
        <v>1603</v>
      </c>
      <c r="M1488">
        <v>2845</v>
      </c>
      <c r="N1488">
        <v>4124</v>
      </c>
    </row>
    <row r="1489" spans="1:14" hidden="1">
      <c r="A1489">
        <v>263643</v>
      </c>
      <c r="B1489" t="s">
        <v>3029</v>
      </c>
      <c r="C1489" t="s">
        <v>2420</v>
      </c>
      <c r="D1489" t="s">
        <v>3030</v>
      </c>
      <c r="E1489" s="2" t="s">
        <v>1580</v>
      </c>
      <c r="F1489" t="s">
        <v>856</v>
      </c>
      <c r="H1489" t="s">
        <v>345</v>
      </c>
      <c r="I1489" s="2" t="s">
        <v>1583</v>
      </c>
      <c r="J1489" t="s">
        <v>1595</v>
      </c>
      <c r="L1489" s="2" t="s">
        <v>1603</v>
      </c>
      <c r="M1489">
        <v>2791</v>
      </c>
      <c r="N1489">
        <v>3828</v>
      </c>
    </row>
    <row r="1490" spans="1:14" hidden="1">
      <c r="A1490">
        <v>263645</v>
      </c>
      <c r="B1490" t="s">
        <v>3031</v>
      </c>
      <c r="C1490" s="2" t="s">
        <v>1578</v>
      </c>
      <c r="D1490" t="s">
        <v>3032</v>
      </c>
      <c r="E1490" s="2" t="s">
        <v>1580</v>
      </c>
      <c r="F1490" t="s">
        <v>856</v>
      </c>
      <c r="H1490" t="s">
        <v>2474</v>
      </c>
      <c r="I1490" s="2" t="s">
        <v>1583</v>
      </c>
      <c r="J1490" t="s">
        <v>1595</v>
      </c>
      <c r="L1490" s="2" t="s">
        <v>1603</v>
      </c>
      <c r="M1490">
        <v>2491</v>
      </c>
      <c r="N1490">
        <v>3517</v>
      </c>
    </row>
    <row r="1491" spans="1:14" hidden="1">
      <c r="A1491">
        <v>263647</v>
      </c>
      <c r="B1491" t="s">
        <v>3033</v>
      </c>
      <c r="C1491" s="2" t="s">
        <v>1578</v>
      </c>
      <c r="D1491" t="s">
        <v>3034</v>
      </c>
      <c r="E1491" s="2" t="s">
        <v>1580</v>
      </c>
      <c r="F1491" t="s">
        <v>856</v>
      </c>
      <c r="H1491" t="s">
        <v>831</v>
      </c>
      <c r="I1491" s="2" t="s">
        <v>1583</v>
      </c>
      <c r="J1491" t="s">
        <v>1595</v>
      </c>
      <c r="L1491" s="2" t="s">
        <v>1603</v>
      </c>
      <c r="M1491">
        <v>3081</v>
      </c>
      <c r="N1491">
        <v>4293</v>
      </c>
    </row>
    <row r="1492" spans="1:14" hidden="1">
      <c r="A1492">
        <v>263649</v>
      </c>
      <c r="B1492" t="s">
        <v>3035</v>
      </c>
      <c r="C1492" t="s">
        <v>2420</v>
      </c>
      <c r="D1492" t="s">
        <v>3034</v>
      </c>
      <c r="E1492" s="2" t="s">
        <v>1580</v>
      </c>
      <c r="F1492" t="s">
        <v>856</v>
      </c>
      <c r="H1492" t="s">
        <v>831</v>
      </c>
      <c r="I1492" s="2" t="s">
        <v>1583</v>
      </c>
      <c r="J1492" t="s">
        <v>1595</v>
      </c>
      <c r="L1492" s="2" t="s">
        <v>1585</v>
      </c>
      <c r="M1492">
        <v>2939</v>
      </c>
      <c r="N1492">
        <v>4352</v>
      </c>
    </row>
    <row r="1493" spans="1:14" hidden="1">
      <c r="A1493">
        <v>263651</v>
      </c>
      <c r="B1493" t="s">
        <v>3036</v>
      </c>
      <c r="C1493" t="s">
        <v>946</v>
      </c>
      <c r="D1493" t="s">
        <v>3037</v>
      </c>
      <c r="E1493" s="2" t="s">
        <v>1580</v>
      </c>
      <c r="F1493" t="s">
        <v>856</v>
      </c>
      <c r="H1493" t="s">
        <v>3668</v>
      </c>
      <c r="I1493" s="2" t="s">
        <v>1583</v>
      </c>
      <c r="J1493" t="s">
        <v>1595</v>
      </c>
      <c r="K1493" t="s">
        <v>1596</v>
      </c>
      <c r="L1493" s="2" t="s">
        <v>1585</v>
      </c>
      <c r="M1493">
        <v>2855</v>
      </c>
      <c r="N1493">
        <v>4232</v>
      </c>
    </row>
    <row r="1494" spans="1:14" hidden="1">
      <c r="A1494">
        <v>263653</v>
      </c>
      <c r="B1494" t="s">
        <v>3038</v>
      </c>
      <c r="C1494" s="2" t="s">
        <v>1578</v>
      </c>
      <c r="D1494" t="s">
        <v>3038</v>
      </c>
      <c r="E1494" s="2" t="s">
        <v>1580</v>
      </c>
      <c r="F1494" t="s">
        <v>856</v>
      </c>
      <c r="H1494" t="s">
        <v>2601</v>
      </c>
      <c r="I1494" s="2" t="s">
        <v>1583</v>
      </c>
      <c r="J1494" t="s">
        <v>1584</v>
      </c>
      <c r="L1494" s="2" t="s">
        <v>1603</v>
      </c>
      <c r="M1494">
        <v>3119</v>
      </c>
      <c r="N1494">
        <v>4343</v>
      </c>
    </row>
    <row r="1495" spans="1:14" hidden="1">
      <c r="A1495">
        <v>263655</v>
      </c>
      <c r="B1495" t="s">
        <v>3039</v>
      </c>
      <c r="C1495" t="s">
        <v>2420</v>
      </c>
      <c r="D1495" t="s">
        <v>3040</v>
      </c>
      <c r="E1495" s="2" t="s">
        <v>1580</v>
      </c>
      <c r="F1495" t="s">
        <v>856</v>
      </c>
      <c r="H1495" t="s">
        <v>345</v>
      </c>
      <c r="I1495" s="2" t="s">
        <v>1583</v>
      </c>
      <c r="J1495" t="s">
        <v>1595</v>
      </c>
      <c r="L1495" s="2" t="s">
        <v>1603</v>
      </c>
      <c r="M1495">
        <v>2738</v>
      </c>
      <c r="N1495">
        <v>3847</v>
      </c>
    </row>
    <row r="1496" spans="1:14" hidden="1">
      <c r="A1496">
        <v>263657</v>
      </c>
      <c r="B1496" t="s">
        <v>3041</v>
      </c>
      <c r="C1496" t="s">
        <v>946</v>
      </c>
      <c r="D1496" t="s">
        <v>3042</v>
      </c>
      <c r="E1496" s="2" t="s">
        <v>1580</v>
      </c>
      <c r="F1496" t="s">
        <v>856</v>
      </c>
      <c r="H1496" t="s">
        <v>3668</v>
      </c>
      <c r="I1496" s="2" t="s">
        <v>1583</v>
      </c>
      <c r="J1496" t="s">
        <v>1595</v>
      </c>
      <c r="K1496" t="s">
        <v>1596</v>
      </c>
      <c r="L1496" s="2" t="s">
        <v>1585</v>
      </c>
      <c r="M1496">
        <v>3370</v>
      </c>
      <c r="N1496">
        <v>4958</v>
      </c>
    </row>
    <row r="1497" spans="1:14" hidden="1">
      <c r="A1497">
        <v>263659</v>
      </c>
      <c r="B1497" t="s">
        <v>3043</v>
      </c>
      <c r="C1497" t="s">
        <v>2420</v>
      </c>
      <c r="D1497" t="s">
        <v>3044</v>
      </c>
      <c r="E1497" s="2" t="s">
        <v>1580</v>
      </c>
      <c r="F1497" t="s">
        <v>856</v>
      </c>
      <c r="H1497" t="s">
        <v>831</v>
      </c>
      <c r="I1497" s="2" t="s">
        <v>1583</v>
      </c>
      <c r="J1497" t="s">
        <v>1595</v>
      </c>
      <c r="L1497" s="2" t="s">
        <v>1603</v>
      </c>
      <c r="M1497">
        <v>3344</v>
      </c>
      <c r="N1497">
        <v>4566</v>
      </c>
    </row>
    <row r="1498" spans="1:14" hidden="1">
      <c r="A1498">
        <v>263661</v>
      </c>
      <c r="B1498" t="s">
        <v>3045</v>
      </c>
      <c r="C1498" t="s">
        <v>1589</v>
      </c>
      <c r="D1498" t="s">
        <v>3044</v>
      </c>
      <c r="E1498" s="2" t="s">
        <v>1580</v>
      </c>
      <c r="F1498" t="s">
        <v>856</v>
      </c>
      <c r="H1498" t="s">
        <v>831</v>
      </c>
      <c r="I1498" s="2" t="s">
        <v>1583</v>
      </c>
      <c r="J1498" t="s">
        <v>1595</v>
      </c>
      <c r="L1498" s="2" t="s">
        <v>1603</v>
      </c>
      <c r="M1498">
        <v>3344</v>
      </c>
      <c r="N1498">
        <v>4566</v>
      </c>
    </row>
    <row r="1499" spans="1:14" hidden="1">
      <c r="A1499">
        <v>263663</v>
      </c>
      <c r="B1499" t="s">
        <v>3046</v>
      </c>
      <c r="C1499" t="s">
        <v>2420</v>
      </c>
      <c r="D1499" t="s">
        <v>3047</v>
      </c>
      <c r="E1499" s="2" t="s">
        <v>1580</v>
      </c>
      <c r="F1499" t="s">
        <v>856</v>
      </c>
      <c r="H1499" t="s">
        <v>831</v>
      </c>
      <c r="I1499" s="2" t="s">
        <v>1583</v>
      </c>
      <c r="J1499" t="s">
        <v>1595</v>
      </c>
      <c r="L1499" s="2" t="s">
        <v>1603</v>
      </c>
      <c r="M1499">
        <v>3579</v>
      </c>
      <c r="N1499">
        <v>4877</v>
      </c>
    </row>
    <row r="1500" spans="1:14" hidden="1">
      <c r="A1500">
        <v>263665</v>
      </c>
      <c r="B1500" t="s">
        <v>3048</v>
      </c>
      <c r="C1500" s="2" t="s">
        <v>1578</v>
      </c>
      <c r="D1500" t="s">
        <v>3049</v>
      </c>
      <c r="E1500" s="2" t="s">
        <v>1580</v>
      </c>
      <c r="F1500" t="s">
        <v>856</v>
      </c>
      <c r="H1500" t="s">
        <v>3668</v>
      </c>
      <c r="I1500" s="2" t="s">
        <v>1583</v>
      </c>
      <c r="J1500" t="s">
        <v>1595</v>
      </c>
      <c r="L1500" s="2" t="s">
        <v>1603</v>
      </c>
      <c r="M1500">
        <v>3392</v>
      </c>
      <c r="N1500">
        <v>4718</v>
      </c>
    </row>
    <row r="1501" spans="1:14" hidden="1">
      <c r="A1501">
        <v>263667</v>
      </c>
      <c r="B1501" t="s">
        <v>3050</v>
      </c>
      <c r="C1501" t="s">
        <v>2420</v>
      </c>
      <c r="D1501" t="s">
        <v>3049</v>
      </c>
      <c r="E1501" s="2" t="s">
        <v>1580</v>
      </c>
      <c r="F1501" t="s">
        <v>856</v>
      </c>
      <c r="H1501" t="s">
        <v>3668</v>
      </c>
      <c r="I1501" s="2" t="s">
        <v>1583</v>
      </c>
      <c r="J1501" t="s">
        <v>1595</v>
      </c>
      <c r="L1501" s="2" t="s">
        <v>1603</v>
      </c>
      <c r="M1501">
        <v>3322</v>
      </c>
      <c r="N1501">
        <v>4536</v>
      </c>
    </row>
    <row r="1502" spans="1:14" hidden="1">
      <c r="A1502">
        <v>263669</v>
      </c>
      <c r="B1502" t="s">
        <v>3051</v>
      </c>
      <c r="C1502" s="2" t="s">
        <v>1578</v>
      </c>
      <c r="D1502" t="s">
        <v>3052</v>
      </c>
      <c r="E1502" s="2" t="s">
        <v>1580</v>
      </c>
      <c r="F1502" t="s">
        <v>856</v>
      </c>
      <c r="H1502" t="s">
        <v>857</v>
      </c>
      <c r="I1502" s="2" t="s">
        <v>1583</v>
      </c>
      <c r="J1502" t="s">
        <v>1595</v>
      </c>
      <c r="L1502" s="2" t="s">
        <v>1603</v>
      </c>
      <c r="M1502">
        <v>3198</v>
      </c>
      <c r="N1502">
        <v>4626</v>
      </c>
    </row>
    <row r="1503" spans="1:14" hidden="1">
      <c r="A1503">
        <v>263671</v>
      </c>
      <c r="B1503" t="s">
        <v>3053</v>
      </c>
      <c r="C1503" t="s">
        <v>2420</v>
      </c>
      <c r="D1503" t="s">
        <v>3054</v>
      </c>
      <c r="E1503" s="2" t="s">
        <v>1580</v>
      </c>
      <c r="F1503" t="s">
        <v>856</v>
      </c>
      <c r="H1503" t="s">
        <v>831</v>
      </c>
      <c r="I1503" s="2" t="s">
        <v>1583</v>
      </c>
      <c r="J1503" t="s">
        <v>1595</v>
      </c>
      <c r="L1503" s="2" t="s">
        <v>1603</v>
      </c>
      <c r="M1503">
        <v>3901</v>
      </c>
      <c r="N1503">
        <v>5304</v>
      </c>
    </row>
    <row r="1504" spans="1:14" hidden="1">
      <c r="A1504">
        <v>263673</v>
      </c>
      <c r="B1504" t="s">
        <v>3055</v>
      </c>
      <c r="C1504" t="s">
        <v>946</v>
      </c>
      <c r="D1504" t="s">
        <v>3056</v>
      </c>
      <c r="E1504" s="2" t="s">
        <v>1580</v>
      </c>
      <c r="F1504" t="s">
        <v>2720</v>
      </c>
      <c r="H1504" t="s">
        <v>3668</v>
      </c>
      <c r="I1504" s="2" t="s">
        <v>1583</v>
      </c>
      <c r="J1504" t="s">
        <v>1595</v>
      </c>
      <c r="K1504" t="s">
        <v>1596</v>
      </c>
      <c r="L1504" s="2" t="s">
        <v>1585</v>
      </c>
      <c r="M1504">
        <v>3093</v>
      </c>
      <c r="N1504">
        <v>4550</v>
      </c>
    </row>
    <row r="1505" spans="1:14" hidden="1">
      <c r="A1505">
        <v>263677</v>
      </c>
      <c r="B1505" t="s">
        <v>3057</v>
      </c>
      <c r="C1505" t="s">
        <v>946</v>
      </c>
      <c r="D1505" t="s">
        <v>3058</v>
      </c>
      <c r="E1505" s="2" t="s">
        <v>1580</v>
      </c>
      <c r="F1505" t="s">
        <v>856</v>
      </c>
      <c r="H1505" t="s">
        <v>3668</v>
      </c>
      <c r="I1505" s="2" t="s">
        <v>1583</v>
      </c>
      <c r="J1505" t="s">
        <v>1595</v>
      </c>
      <c r="K1505" t="s">
        <v>1596</v>
      </c>
      <c r="L1505" s="2" t="s">
        <v>1603</v>
      </c>
      <c r="M1505">
        <v>3063</v>
      </c>
      <c r="N1505">
        <v>4428</v>
      </c>
    </row>
    <row r="1506" spans="1:14" hidden="1">
      <c r="A1506">
        <v>263679</v>
      </c>
      <c r="B1506" t="s">
        <v>3059</v>
      </c>
      <c r="C1506" s="2" t="s">
        <v>1578</v>
      </c>
      <c r="D1506" t="s">
        <v>3059</v>
      </c>
      <c r="E1506" s="2" t="s">
        <v>1580</v>
      </c>
      <c r="F1506" t="s">
        <v>856</v>
      </c>
      <c r="H1506" t="s">
        <v>2474</v>
      </c>
      <c r="I1506" s="2" t="s">
        <v>1583</v>
      </c>
      <c r="J1506" t="s">
        <v>1595</v>
      </c>
      <c r="L1506" s="2" t="s">
        <v>1585</v>
      </c>
      <c r="M1506">
        <v>2865</v>
      </c>
      <c r="N1506">
        <v>4257</v>
      </c>
    </row>
    <row r="1507" spans="1:14" hidden="1">
      <c r="A1507">
        <v>263681</v>
      </c>
      <c r="B1507" t="s">
        <v>3060</v>
      </c>
      <c r="C1507" s="2" t="s">
        <v>1578</v>
      </c>
      <c r="D1507" t="s">
        <v>3061</v>
      </c>
      <c r="E1507" s="2" t="s">
        <v>1580</v>
      </c>
      <c r="F1507" t="s">
        <v>856</v>
      </c>
      <c r="H1507" t="s">
        <v>831</v>
      </c>
      <c r="I1507" s="2" t="s">
        <v>1583</v>
      </c>
      <c r="J1507" t="s">
        <v>1595</v>
      </c>
      <c r="L1507" s="2" t="s">
        <v>1603</v>
      </c>
      <c r="M1507">
        <v>3397</v>
      </c>
      <c r="N1507">
        <v>4726</v>
      </c>
    </row>
    <row r="1508" spans="1:14" hidden="1">
      <c r="A1508">
        <v>263683</v>
      </c>
      <c r="B1508" t="s">
        <v>3062</v>
      </c>
      <c r="C1508" t="s">
        <v>2420</v>
      </c>
      <c r="D1508" t="s">
        <v>3061</v>
      </c>
      <c r="E1508" s="2" t="s">
        <v>1580</v>
      </c>
      <c r="F1508" t="s">
        <v>856</v>
      </c>
      <c r="H1508" t="s">
        <v>831</v>
      </c>
      <c r="I1508" s="2" t="s">
        <v>1583</v>
      </c>
      <c r="J1508" t="s">
        <v>1595</v>
      </c>
      <c r="L1508" s="2" t="s">
        <v>1585</v>
      </c>
      <c r="M1508">
        <v>3123</v>
      </c>
      <c r="N1508">
        <v>4631</v>
      </c>
    </row>
    <row r="1509" spans="1:14" hidden="1">
      <c r="A1509">
        <v>263685</v>
      </c>
      <c r="B1509" t="s">
        <v>3063</v>
      </c>
      <c r="C1509" t="s">
        <v>946</v>
      </c>
      <c r="D1509" t="s">
        <v>3064</v>
      </c>
      <c r="E1509" s="2" t="s">
        <v>1580</v>
      </c>
      <c r="F1509" t="s">
        <v>856</v>
      </c>
      <c r="H1509" t="s">
        <v>3668</v>
      </c>
      <c r="I1509" s="2" t="s">
        <v>1583</v>
      </c>
      <c r="J1509" t="s">
        <v>1595</v>
      </c>
      <c r="K1509" t="s">
        <v>1596</v>
      </c>
      <c r="L1509" s="2" t="s">
        <v>1603</v>
      </c>
      <c r="M1509">
        <v>3080</v>
      </c>
      <c r="N1509">
        <v>4451</v>
      </c>
    </row>
    <row r="1510" spans="1:14" hidden="1">
      <c r="A1510">
        <v>263687</v>
      </c>
      <c r="B1510" t="s">
        <v>3065</v>
      </c>
      <c r="C1510" t="s">
        <v>2420</v>
      </c>
      <c r="D1510" t="s">
        <v>3066</v>
      </c>
      <c r="E1510" s="2" t="s">
        <v>1580</v>
      </c>
      <c r="F1510" t="s">
        <v>856</v>
      </c>
      <c r="H1510" t="s">
        <v>2601</v>
      </c>
      <c r="I1510" s="2" t="s">
        <v>1583</v>
      </c>
      <c r="J1510" t="s">
        <v>1584</v>
      </c>
      <c r="L1510" s="2" t="s">
        <v>1585</v>
      </c>
      <c r="M1510">
        <v>2884</v>
      </c>
      <c r="N1510">
        <v>4277</v>
      </c>
    </row>
    <row r="1511" spans="1:14" hidden="1">
      <c r="A1511">
        <v>263689</v>
      </c>
      <c r="B1511" t="s">
        <v>3067</v>
      </c>
      <c r="C1511" t="s">
        <v>2420</v>
      </c>
      <c r="D1511" t="s">
        <v>3068</v>
      </c>
      <c r="E1511" s="2" t="s">
        <v>1580</v>
      </c>
      <c r="F1511" t="s">
        <v>856</v>
      </c>
      <c r="H1511" t="s">
        <v>3668</v>
      </c>
      <c r="I1511" s="2" t="s">
        <v>1583</v>
      </c>
      <c r="J1511" t="s">
        <v>1595</v>
      </c>
      <c r="L1511" s="2" t="s">
        <v>1585</v>
      </c>
      <c r="M1511">
        <v>3301</v>
      </c>
      <c r="N1511">
        <v>4865</v>
      </c>
    </row>
    <row r="1512" spans="1:14" hidden="1">
      <c r="A1512">
        <v>263701</v>
      </c>
      <c r="B1512" t="s">
        <v>3069</v>
      </c>
      <c r="C1512" t="s">
        <v>2420</v>
      </c>
      <c r="D1512" t="s">
        <v>3070</v>
      </c>
      <c r="E1512" s="2" t="s">
        <v>1580</v>
      </c>
      <c r="F1512" t="s">
        <v>2458</v>
      </c>
      <c r="H1512" t="s">
        <v>3071</v>
      </c>
      <c r="I1512" s="2" t="s">
        <v>773</v>
      </c>
      <c r="J1512" t="s">
        <v>1595</v>
      </c>
      <c r="L1512" s="2" t="s">
        <v>1603</v>
      </c>
      <c r="M1512">
        <v>1464</v>
      </c>
      <c r="N1512">
        <v>2015</v>
      </c>
    </row>
    <row r="1513" spans="1:14" hidden="1">
      <c r="A1513">
        <v>263703</v>
      </c>
      <c r="B1513" t="s">
        <v>3072</v>
      </c>
      <c r="C1513" t="s">
        <v>2420</v>
      </c>
      <c r="D1513" t="s">
        <v>3073</v>
      </c>
      <c r="E1513" s="2" t="s">
        <v>1580</v>
      </c>
      <c r="F1513" t="s">
        <v>2458</v>
      </c>
      <c r="H1513" t="s">
        <v>3071</v>
      </c>
      <c r="I1513" s="2" t="s">
        <v>773</v>
      </c>
      <c r="J1513" t="s">
        <v>1595</v>
      </c>
      <c r="L1513" s="2" t="s">
        <v>1603</v>
      </c>
      <c r="M1513">
        <v>1571</v>
      </c>
      <c r="N1513">
        <v>2159</v>
      </c>
    </row>
    <row r="1514" spans="1:14" hidden="1">
      <c r="A1514">
        <v>263705</v>
      </c>
      <c r="B1514" t="s">
        <v>3074</v>
      </c>
      <c r="C1514" t="s">
        <v>2420</v>
      </c>
      <c r="D1514" t="s">
        <v>3075</v>
      </c>
      <c r="E1514" s="2" t="s">
        <v>1580</v>
      </c>
      <c r="F1514" t="s">
        <v>2458</v>
      </c>
      <c r="H1514" t="s">
        <v>3071</v>
      </c>
      <c r="I1514" s="2" t="s">
        <v>773</v>
      </c>
      <c r="J1514" t="s">
        <v>1595</v>
      </c>
      <c r="L1514" s="2" t="s">
        <v>1603</v>
      </c>
      <c r="M1514">
        <v>1689</v>
      </c>
      <c r="N1514">
        <v>2317</v>
      </c>
    </row>
    <row r="1515" spans="1:14" hidden="1">
      <c r="A1515">
        <v>263707</v>
      </c>
      <c r="B1515" t="s">
        <v>3076</v>
      </c>
      <c r="C1515" s="2" t="s">
        <v>1578</v>
      </c>
      <c r="D1515" t="s">
        <v>3077</v>
      </c>
      <c r="E1515" s="2" t="s">
        <v>1580</v>
      </c>
      <c r="F1515" t="s">
        <v>2449</v>
      </c>
      <c r="H1515" t="s">
        <v>1926</v>
      </c>
      <c r="I1515" s="2" t="s">
        <v>1583</v>
      </c>
      <c r="J1515" t="s">
        <v>1595</v>
      </c>
      <c r="K1515" t="s">
        <v>1596</v>
      </c>
      <c r="L1515" s="2" t="s">
        <v>1603</v>
      </c>
      <c r="M1515">
        <v>2985</v>
      </c>
      <c r="N1515">
        <v>3333</v>
      </c>
    </row>
    <row r="1516" spans="1:14" hidden="1">
      <c r="A1516">
        <v>263709</v>
      </c>
      <c r="B1516" t="s">
        <v>3078</v>
      </c>
      <c r="C1516" t="s">
        <v>2447</v>
      </c>
      <c r="D1516" t="s">
        <v>3079</v>
      </c>
      <c r="E1516" s="2" t="s">
        <v>1580</v>
      </c>
      <c r="F1516" t="s">
        <v>740</v>
      </c>
      <c r="H1516" t="s">
        <v>1926</v>
      </c>
      <c r="I1516" s="2" t="s">
        <v>1583</v>
      </c>
      <c r="J1516" t="s">
        <v>1595</v>
      </c>
      <c r="L1516" s="2" t="s">
        <v>1603</v>
      </c>
      <c r="M1516">
        <v>3565</v>
      </c>
      <c r="N1516">
        <v>4839</v>
      </c>
    </row>
    <row r="1517" spans="1:14" hidden="1">
      <c r="A1517">
        <v>263715</v>
      </c>
      <c r="B1517" t="s">
        <v>3080</v>
      </c>
      <c r="C1517" s="2" t="s">
        <v>1578</v>
      </c>
      <c r="D1517" t="s">
        <v>3081</v>
      </c>
      <c r="E1517" s="2" t="s">
        <v>1580</v>
      </c>
      <c r="F1517" t="s">
        <v>2458</v>
      </c>
      <c r="H1517" t="s">
        <v>772</v>
      </c>
      <c r="I1517" s="2" t="s">
        <v>2451</v>
      </c>
      <c r="J1517" t="s">
        <v>1602</v>
      </c>
      <c r="L1517" s="2" t="s">
        <v>1603</v>
      </c>
      <c r="M1517">
        <v>1002</v>
      </c>
      <c r="N1517">
        <v>1459</v>
      </c>
    </row>
    <row r="1518" spans="1:14" hidden="1">
      <c r="A1518">
        <v>263721</v>
      </c>
      <c r="B1518" t="s">
        <v>3082</v>
      </c>
      <c r="C1518" t="s">
        <v>2447</v>
      </c>
      <c r="D1518" t="s">
        <v>3083</v>
      </c>
      <c r="E1518" s="2" t="s">
        <v>1580</v>
      </c>
      <c r="F1518" t="s">
        <v>2458</v>
      </c>
      <c r="H1518" t="s">
        <v>772</v>
      </c>
      <c r="I1518" s="2" t="s">
        <v>2451</v>
      </c>
      <c r="J1518" t="s">
        <v>1602</v>
      </c>
      <c r="L1518" s="2" t="s">
        <v>1603</v>
      </c>
      <c r="M1518">
        <v>1097</v>
      </c>
      <c r="N1518">
        <v>1568</v>
      </c>
    </row>
    <row r="1519" spans="1:14" hidden="1">
      <c r="A1519">
        <v>263725</v>
      </c>
      <c r="B1519" t="s">
        <v>3084</v>
      </c>
      <c r="C1519" t="s">
        <v>946</v>
      </c>
      <c r="D1519" t="s">
        <v>3085</v>
      </c>
      <c r="E1519" s="2" t="s">
        <v>1580</v>
      </c>
      <c r="F1519" t="s">
        <v>2458</v>
      </c>
      <c r="H1519" t="s">
        <v>47</v>
      </c>
      <c r="I1519" s="2" t="s">
        <v>773</v>
      </c>
      <c r="J1519" t="s">
        <v>1595</v>
      </c>
      <c r="L1519" s="2" t="s">
        <v>1603</v>
      </c>
      <c r="M1519">
        <v>1808</v>
      </c>
      <c r="N1519">
        <v>2507</v>
      </c>
    </row>
    <row r="1520" spans="1:14" hidden="1">
      <c r="A1520">
        <v>263729</v>
      </c>
      <c r="B1520" t="s">
        <v>3086</v>
      </c>
      <c r="C1520" t="s">
        <v>2447</v>
      </c>
      <c r="D1520" t="s">
        <v>3087</v>
      </c>
      <c r="E1520" s="2" t="s">
        <v>1580</v>
      </c>
      <c r="F1520" t="s">
        <v>2458</v>
      </c>
      <c r="H1520" t="s">
        <v>772</v>
      </c>
      <c r="I1520" s="2" t="s">
        <v>2451</v>
      </c>
      <c r="J1520" t="s">
        <v>1602</v>
      </c>
      <c r="K1520" t="s">
        <v>2550</v>
      </c>
      <c r="L1520" s="2" t="s">
        <v>1603</v>
      </c>
      <c r="M1520">
        <v>1491</v>
      </c>
      <c r="N1520">
        <v>2155</v>
      </c>
    </row>
    <row r="1521" spans="1:14" hidden="1">
      <c r="A1521">
        <v>263733</v>
      </c>
      <c r="B1521" t="s">
        <v>3088</v>
      </c>
      <c r="C1521" t="s">
        <v>2447</v>
      </c>
      <c r="D1521" t="s">
        <v>3089</v>
      </c>
      <c r="E1521" s="2" t="s">
        <v>1580</v>
      </c>
      <c r="F1521" t="s">
        <v>2458</v>
      </c>
      <c r="H1521" t="s">
        <v>3090</v>
      </c>
      <c r="I1521" s="2" t="s">
        <v>773</v>
      </c>
      <c r="J1521" t="s">
        <v>1595</v>
      </c>
      <c r="L1521" s="2" t="s">
        <v>1603</v>
      </c>
      <c r="M1521">
        <v>1331</v>
      </c>
      <c r="N1521">
        <v>1927</v>
      </c>
    </row>
    <row r="1522" spans="1:14" hidden="1">
      <c r="A1522">
        <v>263735</v>
      </c>
      <c r="B1522" t="s">
        <v>3091</v>
      </c>
      <c r="C1522" t="s">
        <v>2447</v>
      </c>
      <c r="D1522" t="s">
        <v>3092</v>
      </c>
      <c r="E1522" s="2" t="s">
        <v>1580</v>
      </c>
      <c r="F1522" t="s">
        <v>2458</v>
      </c>
      <c r="H1522" t="s">
        <v>772</v>
      </c>
      <c r="I1522" s="2" t="s">
        <v>2451</v>
      </c>
      <c r="J1522" t="s">
        <v>1602</v>
      </c>
      <c r="L1522" s="2" t="s">
        <v>623</v>
      </c>
      <c r="M1522">
        <v>0</v>
      </c>
      <c r="N1522">
        <v>0</v>
      </c>
    </row>
    <row r="1523" spans="1:14" hidden="1">
      <c r="A1523">
        <v>263737</v>
      </c>
      <c r="B1523" t="s">
        <v>3093</v>
      </c>
      <c r="C1523" t="s">
        <v>2447</v>
      </c>
      <c r="D1523" t="s">
        <v>3094</v>
      </c>
      <c r="E1523" s="2" t="s">
        <v>1580</v>
      </c>
      <c r="F1523" t="s">
        <v>2458</v>
      </c>
      <c r="H1523" t="s">
        <v>55</v>
      </c>
      <c r="I1523" s="2" t="s">
        <v>773</v>
      </c>
      <c r="J1523" t="s">
        <v>1595</v>
      </c>
      <c r="L1523" s="2" t="s">
        <v>1603</v>
      </c>
      <c r="M1523">
        <v>1750</v>
      </c>
      <c r="N1523">
        <v>2426</v>
      </c>
    </row>
    <row r="1524" spans="1:14" hidden="1">
      <c r="A1524">
        <v>263741</v>
      </c>
      <c r="B1524" t="s">
        <v>3095</v>
      </c>
      <c r="C1524" t="s">
        <v>2447</v>
      </c>
      <c r="D1524" t="s">
        <v>3096</v>
      </c>
      <c r="E1524" s="2" t="s">
        <v>1580</v>
      </c>
      <c r="F1524" t="s">
        <v>2458</v>
      </c>
      <c r="H1524" t="s">
        <v>772</v>
      </c>
      <c r="I1524" s="2" t="s">
        <v>2451</v>
      </c>
      <c r="J1524" t="s">
        <v>1602</v>
      </c>
      <c r="L1524" s="2" t="s">
        <v>1603</v>
      </c>
      <c r="M1524">
        <v>1462</v>
      </c>
      <c r="N1524">
        <v>1632</v>
      </c>
    </row>
    <row r="1525" spans="1:14" hidden="1">
      <c r="A1525">
        <v>263743</v>
      </c>
      <c r="B1525" t="s">
        <v>3097</v>
      </c>
      <c r="C1525" t="s">
        <v>946</v>
      </c>
      <c r="D1525" t="s">
        <v>53</v>
      </c>
      <c r="E1525" s="2" t="s">
        <v>1580</v>
      </c>
      <c r="F1525" t="s">
        <v>2458</v>
      </c>
      <c r="H1525" t="s">
        <v>47</v>
      </c>
      <c r="I1525" s="2" t="s">
        <v>773</v>
      </c>
      <c r="J1525" t="s">
        <v>1595</v>
      </c>
      <c r="L1525" s="2" t="s">
        <v>1603</v>
      </c>
      <c r="M1525">
        <v>1887</v>
      </c>
      <c r="N1525">
        <v>2611</v>
      </c>
    </row>
    <row r="1526" spans="1:14" hidden="1">
      <c r="A1526">
        <v>263745</v>
      </c>
      <c r="B1526" t="s">
        <v>3098</v>
      </c>
      <c r="C1526" t="s">
        <v>2447</v>
      </c>
      <c r="D1526" t="s">
        <v>3099</v>
      </c>
      <c r="E1526" s="2" t="s">
        <v>1580</v>
      </c>
      <c r="F1526" t="s">
        <v>2458</v>
      </c>
      <c r="H1526" t="s">
        <v>55</v>
      </c>
      <c r="I1526" s="2" t="s">
        <v>773</v>
      </c>
      <c r="J1526" t="s">
        <v>1595</v>
      </c>
      <c r="L1526" s="2" t="s">
        <v>1603</v>
      </c>
      <c r="M1526">
        <v>1849</v>
      </c>
      <c r="N1526">
        <v>2559</v>
      </c>
    </row>
    <row r="1527" spans="1:14" hidden="1">
      <c r="A1527">
        <v>263749</v>
      </c>
      <c r="B1527" t="s">
        <v>3100</v>
      </c>
      <c r="C1527" t="s">
        <v>2447</v>
      </c>
      <c r="D1527" t="s">
        <v>3101</v>
      </c>
      <c r="E1527" s="2" t="s">
        <v>1580</v>
      </c>
      <c r="F1527" t="s">
        <v>2458</v>
      </c>
      <c r="H1527" t="s">
        <v>772</v>
      </c>
      <c r="I1527" s="2" t="s">
        <v>2451</v>
      </c>
      <c r="J1527" t="s">
        <v>1602</v>
      </c>
      <c r="L1527" s="2" t="s">
        <v>1603</v>
      </c>
      <c r="M1527">
        <v>1295</v>
      </c>
      <c r="N1527">
        <v>1863</v>
      </c>
    </row>
    <row r="1528" spans="1:14" hidden="1">
      <c r="A1528">
        <v>263751</v>
      </c>
      <c r="B1528" t="s">
        <v>3102</v>
      </c>
      <c r="C1528" t="s">
        <v>946</v>
      </c>
      <c r="D1528" t="s">
        <v>3103</v>
      </c>
      <c r="E1528" s="2" t="s">
        <v>1580</v>
      </c>
      <c r="F1528" t="s">
        <v>2458</v>
      </c>
      <c r="H1528" t="s">
        <v>47</v>
      </c>
      <c r="I1528" s="2" t="s">
        <v>773</v>
      </c>
      <c r="J1528" t="s">
        <v>1595</v>
      </c>
      <c r="L1528" s="2" t="s">
        <v>1603</v>
      </c>
      <c r="M1528">
        <v>1995</v>
      </c>
      <c r="N1528">
        <v>2756</v>
      </c>
    </row>
    <row r="1529" spans="1:14" hidden="1">
      <c r="A1529">
        <v>263753</v>
      </c>
      <c r="B1529" t="s">
        <v>3104</v>
      </c>
      <c r="C1529" t="s">
        <v>946</v>
      </c>
      <c r="D1529" t="s">
        <v>3105</v>
      </c>
      <c r="E1529" s="2" t="s">
        <v>1580</v>
      </c>
      <c r="F1529" t="s">
        <v>2458</v>
      </c>
      <c r="H1529" t="s">
        <v>55</v>
      </c>
      <c r="I1529" s="2" t="s">
        <v>773</v>
      </c>
      <c r="J1529" t="s">
        <v>1595</v>
      </c>
      <c r="L1529" s="2" t="s">
        <v>1603</v>
      </c>
      <c r="M1529">
        <v>1944</v>
      </c>
      <c r="N1529">
        <v>2686</v>
      </c>
    </row>
    <row r="1530" spans="1:14" hidden="1">
      <c r="A1530">
        <v>263761</v>
      </c>
      <c r="B1530" t="s">
        <v>3106</v>
      </c>
      <c r="C1530" t="s">
        <v>2447</v>
      </c>
      <c r="D1530" t="s">
        <v>3107</v>
      </c>
      <c r="E1530" s="2" t="s">
        <v>1580</v>
      </c>
      <c r="F1530" t="s">
        <v>2458</v>
      </c>
      <c r="H1530" t="s">
        <v>772</v>
      </c>
      <c r="I1530" s="2" t="s">
        <v>2451</v>
      </c>
      <c r="J1530" t="s">
        <v>1602</v>
      </c>
      <c r="L1530" s="2" t="s">
        <v>623</v>
      </c>
      <c r="M1530">
        <v>0</v>
      </c>
      <c r="N1530">
        <v>0</v>
      </c>
    </row>
    <row r="1531" spans="1:14" hidden="1">
      <c r="A1531">
        <v>263765</v>
      </c>
      <c r="B1531" t="s">
        <v>3108</v>
      </c>
      <c r="C1531" s="2" t="s">
        <v>1578</v>
      </c>
      <c r="D1531" t="s">
        <v>3109</v>
      </c>
      <c r="E1531" s="2" t="s">
        <v>1580</v>
      </c>
      <c r="F1531" t="s">
        <v>2456</v>
      </c>
      <c r="H1531" t="s">
        <v>3110</v>
      </c>
      <c r="I1531" s="2" t="s">
        <v>2451</v>
      </c>
      <c r="J1531" t="s">
        <v>1602</v>
      </c>
      <c r="L1531" s="2" t="s">
        <v>1585</v>
      </c>
      <c r="M1531">
        <v>1845</v>
      </c>
      <c r="N1531">
        <v>2687</v>
      </c>
    </row>
    <row r="1532" spans="1:14" hidden="1">
      <c r="A1532">
        <v>263767</v>
      </c>
      <c r="B1532" t="s">
        <v>3111</v>
      </c>
      <c r="C1532" t="s">
        <v>2447</v>
      </c>
      <c r="D1532" t="s">
        <v>3112</v>
      </c>
      <c r="E1532" s="2" t="s">
        <v>1580</v>
      </c>
      <c r="F1532" t="s">
        <v>2456</v>
      </c>
      <c r="H1532" t="s">
        <v>3090</v>
      </c>
      <c r="I1532" s="2" t="s">
        <v>773</v>
      </c>
      <c r="J1532" t="s">
        <v>1595</v>
      </c>
      <c r="L1532" s="2" t="s">
        <v>1603</v>
      </c>
      <c r="M1532">
        <v>1540</v>
      </c>
      <c r="N1532">
        <v>2195</v>
      </c>
    </row>
    <row r="1533" spans="1:14" hidden="1">
      <c r="A1533">
        <v>263769</v>
      </c>
      <c r="B1533" t="s">
        <v>3113</v>
      </c>
      <c r="C1533" t="s">
        <v>946</v>
      </c>
      <c r="D1533" t="s">
        <v>3114</v>
      </c>
      <c r="E1533" s="2" t="s">
        <v>1580</v>
      </c>
      <c r="F1533" t="s">
        <v>2456</v>
      </c>
      <c r="H1533" t="s">
        <v>47</v>
      </c>
      <c r="I1533" s="2" t="s">
        <v>773</v>
      </c>
      <c r="J1533" t="s">
        <v>1595</v>
      </c>
      <c r="L1533" s="2" t="s">
        <v>1585</v>
      </c>
      <c r="M1533">
        <v>2102</v>
      </c>
      <c r="N1533">
        <v>3054</v>
      </c>
    </row>
    <row r="1534" spans="1:14" hidden="1">
      <c r="A1534">
        <v>263777</v>
      </c>
      <c r="B1534" t="s">
        <v>3115</v>
      </c>
      <c r="C1534" t="s">
        <v>2447</v>
      </c>
      <c r="D1534" t="s">
        <v>3116</v>
      </c>
      <c r="E1534" s="2" t="s">
        <v>1580</v>
      </c>
      <c r="F1534" t="s">
        <v>2456</v>
      </c>
      <c r="H1534" t="s">
        <v>772</v>
      </c>
      <c r="I1534" s="2" t="s">
        <v>2451</v>
      </c>
      <c r="J1534" t="s">
        <v>1602</v>
      </c>
      <c r="L1534" s="2" t="s">
        <v>1603</v>
      </c>
      <c r="M1534">
        <v>2206</v>
      </c>
      <c r="N1534">
        <v>3027</v>
      </c>
    </row>
    <row r="1535" spans="1:14" hidden="1">
      <c r="A1535">
        <v>263785</v>
      </c>
      <c r="B1535" t="s">
        <v>3117</v>
      </c>
      <c r="C1535" t="s">
        <v>2447</v>
      </c>
      <c r="D1535" t="s">
        <v>3118</v>
      </c>
      <c r="E1535" s="2" t="s">
        <v>1580</v>
      </c>
      <c r="F1535" t="s">
        <v>2456</v>
      </c>
      <c r="H1535" t="s">
        <v>772</v>
      </c>
      <c r="I1535" s="2" t="s">
        <v>2451</v>
      </c>
      <c r="J1535" t="s">
        <v>1602</v>
      </c>
      <c r="L1535" s="2" t="s">
        <v>1603</v>
      </c>
      <c r="M1535">
        <v>1678</v>
      </c>
      <c r="N1535">
        <v>2355</v>
      </c>
    </row>
    <row r="1536" spans="1:14" hidden="1">
      <c r="A1536">
        <v>263791</v>
      </c>
      <c r="B1536" t="s">
        <v>3119</v>
      </c>
      <c r="C1536" s="2" t="s">
        <v>1578</v>
      </c>
      <c r="D1536" t="s">
        <v>3120</v>
      </c>
      <c r="E1536" s="2" t="s">
        <v>1580</v>
      </c>
      <c r="F1536" t="s">
        <v>2456</v>
      </c>
      <c r="H1536" t="s">
        <v>3110</v>
      </c>
      <c r="I1536" s="2" t="s">
        <v>2451</v>
      </c>
      <c r="J1536" t="s">
        <v>1595</v>
      </c>
      <c r="L1536" s="2" t="s">
        <v>1603</v>
      </c>
      <c r="M1536">
        <v>2414</v>
      </c>
      <c r="N1536">
        <v>3246</v>
      </c>
    </row>
    <row r="1537" spans="1:14" hidden="1">
      <c r="A1537">
        <v>263795</v>
      </c>
      <c r="B1537" t="s">
        <v>3121</v>
      </c>
      <c r="C1537" s="2" t="s">
        <v>1578</v>
      </c>
      <c r="D1537" t="s">
        <v>3122</v>
      </c>
      <c r="E1537" s="2" t="s">
        <v>1580</v>
      </c>
      <c r="F1537" t="s">
        <v>2449</v>
      </c>
      <c r="H1537" t="s">
        <v>2595</v>
      </c>
      <c r="I1537" s="2" t="s">
        <v>1583</v>
      </c>
      <c r="J1537" t="s">
        <v>1595</v>
      </c>
      <c r="L1537" s="2" t="s">
        <v>1585</v>
      </c>
      <c r="M1537">
        <v>1850</v>
      </c>
      <c r="N1537">
        <v>2690</v>
      </c>
    </row>
    <row r="1538" spans="1:14" hidden="1">
      <c r="A1538">
        <v>263805</v>
      </c>
      <c r="B1538" t="s">
        <v>3123</v>
      </c>
      <c r="C1538" t="s">
        <v>2447</v>
      </c>
      <c r="D1538" t="s">
        <v>86</v>
      </c>
      <c r="E1538" s="2" t="s">
        <v>1580</v>
      </c>
      <c r="F1538" t="s">
        <v>740</v>
      </c>
      <c r="H1538" t="s">
        <v>1926</v>
      </c>
      <c r="I1538" s="2" t="s">
        <v>1583</v>
      </c>
      <c r="J1538" t="s">
        <v>1595</v>
      </c>
      <c r="K1538" t="s">
        <v>1596</v>
      </c>
      <c r="L1538" s="2" t="s">
        <v>1603</v>
      </c>
      <c r="M1538">
        <v>2716</v>
      </c>
      <c r="N1538">
        <v>3850</v>
      </c>
    </row>
    <row r="1539" spans="1:14" hidden="1">
      <c r="A1539">
        <v>263807</v>
      </c>
      <c r="B1539" t="s">
        <v>3124</v>
      </c>
      <c r="C1539" s="2" t="s">
        <v>1578</v>
      </c>
      <c r="D1539" t="s">
        <v>3125</v>
      </c>
      <c r="E1539" s="2" t="s">
        <v>1580</v>
      </c>
      <c r="F1539" t="s">
        <v>740</v>
      </c>
      <c r="H1539" t="s">
        <v>3126</v>
      </c>
      <c r="I1539" s="2" t="s">
        <v>2451</v>
      </c>
      <c r="J1539" t="s">
        <v>1595</v>
      </c>
      <c r="L1539" s="2" t="s">
        <v>1603</v>
      </c>
      <c r="M1539">
        <v>2723</v>
      </c>
      <c r="N1539">
        <v>3730</v>
      </c>
    </row>
    <row r="1540" spans="1:14" hidden="1">
      <c r="A1540">
        <v>263809</v>
      </c>
      <c r="B1540" t="s">
        <v>3127</v>
      </c>
      <c r="C1540" t="s">
        <v>2447</v>
      </c>
      <c r="D1540" t="s">
        <v>89</v>
      </c>
      <c r="E1540" s="2" t="s">
        <v>1580</v>
      </c>
      <c r="F1540" t="s">
        <v>2449</v>
      </c>
      <c r="H1540" t="s">
        <v>1933</v>
      </c>
      <c r="I1540" s="2" t="s">
        <v>1583</v>
      </c>
      <c r="J1540" t="s">
        <v>1595</v>
      </c>
      <c r="L1540" s="2" t="s">
        <v>1585</v>
      </c>
      <c r="M1540">
        <v>2897</v>
      </c>
      <c r="N1540">
        <v>4178</v>
      </c>
    </row>
    <row r="1541" spans="1:14" hidden="1">
      <c r="A1541">
        <v>263811</v>
      </c>
      <c r="B1541" t="s">
        <v>3128</v>
      </c>
      <c r="C1541" t="s">
        <v>683</v>
      </c>
      <c r="D1541" t="s">
        <v>3129</v>
      </c>
      <c r="E1541" s="2" t="s">
        <v>1580</v>
      </c>
      <c r="F1541" t="s">
        <v>740</v>
      </c>
      <c r="H1541" t="s">
        <v>1933</v>
      </c>
      <c r="I1541" s="2" t="s">
        <v>1583</v>
      </c>
      <c r="J1541" t="s">
        <v>1595</v>
      </c>
      <c r="L1541" s="2" t="s">
        <v>1585</v>
      </c>
      <c r="M1541">
        <v>3017</v>
      </c>
      <c r="N1541">
        <v>4379</v>
      </c>
    </row>
    <row r="1542" spans="1:14" hidden="1">
      <c r="A1542">
        <v>263817</v>
      </c>
      <c r="B1542" t="s">
        <v>3130</v>
      </c>
      <c r="C1542" t="s">
        <v>2447</v>
      </c>
      <c r="D1542" t="s">
        <v>87</v>
      </c>
      <c r="E1542" s="2" t="s">
        <v>1580</v>
      </c>
      <c r="F1542" t="s">
        <v>740</v>
      </c>
      <c r="H1542" t="s">
        <v>1926</v>
      </c>
      <c r="I1542" s="2" t="s">
        <v>1583</v>
      </c>
      <c r="J1542" t="s">
        <v>1595</v>
      </c>
      <c r="K1542" t="s">
        <v>1596</v>
      </c>
      <c r="L1542" s="2" t="s">
        <v>1603</v>
      </c>
      <c r="M1542">
        <v>3020</v>
      </c>
      <c r="N1542">
        <v>4255</v>
      </c>
    </row>
    <row r="1543" spans="1:14" hidden="1">
      <c r="A1543">
        <v>263819</v>
      </c>
      <c r="B1543" t="s">
        <v>3131</v>
      </c>
      <c r="C1543" t="s">
        <v>2447</v>
      </c>
      <c r="D1543" t="s">
        <v>3132</v>
      </c>
      <c r="E1543" s="2" t="s">
        <v>1580</v>
      </c>
      <c r="F1543" t="s">
        <v>740</v>
      </c>
      <c r="H1543" t="s">
        <v>3126</v>
      </c>
      <c r="I1543" s="2" t="s">
        <v>2451</v>
      </c>
      <c r="J1543" t="s">
        <v>1595</v>
      </c>
      <c r="L1543" s="2" t="s">
        <v>1603</v>
      </c>
      <c r="M1543">
        <v>3122</v>
      </c>
      <c r="N1543">
        <v>4249</v>
      </c>
    </row>
    <row r="1544" spans="1:14" hidden="1">
      <c r="A1544">
        <v>263821</v>
      </c>
      <c r="B1544" t="s">
        <v>3133</v>
      </c>
      <c r="C1544" t="s">
        <v>1931</v>
      </c>
      <c r="D1544" t="s">
        <v>3134</v>
      </c>
      <c r="E1544" s="2" t="s">
        <v>1580</v>
      </c>
      <c r="F1544" t="s">
        <v>740</v>
      </c>
      <c r="H1544" t="s">
        <v>1933</v>
      </c>
      <c r="I1544" s="2" t="s">
        <v>1583</v>
      </c>
      <c r="J1544" t="s">
        <v>1595</v>
      </c>
      <c r="K1544" t="s">
        <v>2550</v>
      </c>
      <c r="L1544" s="2" t="s">
        <v>1585</v>
      </c>
      <c r="M1544">
        <v>2962</v>
      </c>
      <c r="N1544">
        <v>4263</v>
      </c>
    </row>
    <row r="1545" spans="1:14" hidden="1">
      <c r="A1545">
        <v>263823</v>
      </c>
      <c r="B1545" t="s">
        <v>3135</v>
      </c>
      <c r="C1545" t="s">
        <v>2447</v>
      </c>
      <c r="D1545" t="s">
        <v>3136</v>
      </c>
      <c r="E1545" s="2" t="s">
        <v>1580</v>
      </c>
      <c r="F1545" t="s">
        <v>740</v>
      </c>
      <c r="H1545" t="s">
        <v>1933</v>
      </c>
      <c r="I1545" s="2" t="s">
        <v>1583</v>
      </c>
      <c r="J1545" t="s">
        <v>1595</v>
      </c>
      <c r="L1545" s="2" t="s">
        <v>1603</v>
      </c>
      <c r="M1545">
        <v>3139</v>
      </c>
      <c r="N1545">
        <v>4280</v>
      </c>
    </row>
    <row r="1546" spans="1:14" hidden="1">
      <c r="A1546">
        <v>263825</v>
      </c>
      <c r="B1546" t="s">
        <v>3137</v>
      </c>
      <c r="C1546" s="2" t="s">
        <v>1578</v>
      </c>
      <c r="D1546" t="s">
        <v>3138</v>
      </c>
      <c r="E1546" s="2" t="s">
        <v>1580</v>
      </c>
      <c r="F1546" t="s">
        <v>740</v>
      </c>
      <c r="H1546" t="s">
        <v>1926</v>
      </c>
      <c r="I1546" s="2" t="s">
        <v>1583</v>
      </c>
      <c r="J1546" t="s">
        <v>1595</v>
      </c>
      <c r="L1546" s="2" t="s">
        <v>1585</v>
      </c>
      <c r="M1546">
        <v>3359</v>
      </c>
      <c r="N1546">
        <v>4814</v>
      </c>
    </row>
    <row r="1547" spans="1:14" hidden="1">
      <c r="A1547">
        <v>263829</v>
      </c>
      <c r="B1547" t="s">
        <v>3139</v>
      </c>
      <c r="C1547" t="s">
        <v>1931</v>
      </c>
      <c r="D1547" t="s">
        <v>100</v>
      </c>
      <c r="E1547" s="2" t="s">
        <v>1580</v>
      </c>
      <c r="F1547" t="s">
        <v>740</v>
      </c>
      <c r="H1547" t="s">
        <v>1933</v>
      </c>
      <c r="I1547" s="2" t="s">
        <v>1583</v>
      </c>
      <c r="J1547" t="s">
        <v>1595</v>
      </c>
      <c r="L1547" s="2" t="s">
        <v>1585</v>
      </c>
      <c r="M1547">
        <v>3562</v>
      </c>
      <c r="N1547">
        <v>5129</v>
      </c>
    </row>
    <row r="1548" spans="1:14" hidden="1">
      <c r="A1548">
        <v>263831</v>
      </c>
      <c r="B1548" t="s">
        <v>3140</v>
      </c>
      <c r="C1548" t="s">
        <v>2447</v>
      </c>
      <c r="D1548" t="s">
        <v>100</v>
      </c>
      <c r="E1548" s="2" t="s">
        <v>1580</v>
      </c>
      <c r="F1548" t="s">
        <v>740</v>
      </c>
      <c r="H1548" t="s">
        <v>1933</v>
      </c>
      <c r="I1548" s="2" t="s">
        <v>1583</v>
      </c>
      <c r="J1548" t="s">
        <v>1595</v>
      </c>
      <c r="L1548" s="2" t="s">
        <v>1585</v>
      </c>
      <c r="M1548">
        <v>3562</v>
      </c>
      <c r="N1548">
        <v>5129</v>
      </c>
    </row>
    <row r="1549" spans="1:14" hidden="1">
      <c r="A1549">
        <v>263837</v>
      </c>
      <c r="B1549" t="s">
        <v>3141</v>
      </c>
      <c r="C1549" s="2" t="s">
        <v>1578</v>
      </c>
      <c r="D1549" t="s">
        <v>3142</v>
      </c>
      <c r="E1549" s="2" t="s">
        <v>1580</v>
      </c>
      <c r="F1549" t="s">
        <v>740</v>
      </c>
      <c r="H1549" t="s">
        <v>1926</v>
      </c>
      <c r="I1549" s="2" t="s">
        <v>1583</v>
      </c>
      <c r="J1549" t="s">
        <v>1595</v>
      </c>
      <c r="L1549" s="2" t="s">
        <v>1585</v>
      </c>
      <c r="M1549">
        <v>3301</v>
      </c>
      <c r="N1549">
        <v>4746</v>
      </c>
    </row>
    <row r="1550" spans="1:14" hidden="1">
      <c r="A1550">
        <v>263839</v>
      </c>
      <c r="B1550" t="s">
        <v>3143</v>
      </c>
      <c r="C1550" s="2" t="s">
        <v>1578</v>
      </c>
      <c r="D1550" t="s">
        <v>3144</v>
      </c>
      <c r="E1550" s="2" t="s">
        <v>1580</v>
      </c>
      <c r="F1550" t="s">
        <v>740</v>
      </c>
      <c r="H1550" t="s">
        <v>3126</v>
      </c>
      <c r="I1550" s="2" t="s">
        <v>2451</v>
      </c>
      <c r="J1550" t="s">
        <v>1595</v>
      </c>
      <c r="L1550" s="2" t="s">
        <v>1603</v>
      </c>
      <c r="M1550">
        <v>3348</v>
      </c>
      <c r="N1550">
        <v>4556</v>
      </c>
    </row>
    <row r="1551" spans="1:14" hidden="1">
      <c r="A1551">
        <v>263841</v>
      </c>
      <c r="B1551" t="s">
        <v>3145</v>
      </c>
      <c r="C1551" t="s">
        <v>1931</v>
      </c>
      <c r="D1551" t="s">
        <v>3146</v>
      </c>
      <c r="E1551" s="2" t="s">
        <v>1580</v>
      </c>
      <c r="F1551" t="s">
        <v>740</v>
      </c>
      <c r="H1551" t="s">
        <v>1933</v>
      </c>
      <c r="I1551" s="2" t="s">
        <v>1583</v>
      </c>
      <c r="J1551" t="s">
        <v>1595</v>
      </c>
      <c r="L1551" s="2" t="s">
        <v>1585</v>
      </c>
      <c r="M1551">
        <v>3525</v>
      </c>
      <c r="N1551">
        <v>5081</v>
      </c>
    </row>
    <row r="1552" spans="1:14" hidden="1">
      <c r="A1552">
        <v>263843</v>
      </c>
      <c r="B1552" t="s">
        <v>3147</v>
      </c>
      <c r="C1552" t="s">
        <v>2447</v>
      </c>
      <c r="D1552" t="s">
        <v>3148</v>
      </c>
      <c r="E1552" s="2" t="s">
        <v>1580</v>
      </c>
      <c r="F1552" t="s">
        <v>740</v>
      </c>
      <c r="H1552" t="s">
        <v>1933</v>
      </c>
      <c r="I1552" s="2" t="s">
        <v>1583</v>
      </c>
      <c r="J1552" t="s">
        <v>1595</v>
      </c>
      <c r="L1552" s="2" t="s">
        <v>1603</v>
      </c>
      <c r="M1552">
        <v>3512</v>
      </c>
      <c r="N1552">
        <v>4955</v>
      </c>
    </row>
    <row r="1553" spans="1:14" hidden="1">
      <c r="A1553">
        <v>263849</v>
      </c>
      <c r="B1553" t="s">
        <v>3149</v>
      </c>
      <c r="C1553" s="2" t="s">
        <v>1578</v>
      </c>
      <c r="D1553" t="s">
        <v>3150</v>
      </c>
      <c r="E1553" s="2" t="s">
        <v>1580</v>
      </c>
      <c r="F1553" t="s">
        <v>2458</v>
      </c>
      <c r="H1553" t="s">
        <v>772</v>
      </c>
      <c r="I1553" s="2" t="s">
        <v>2451</v>
      </c>
      <c r="J1553" t="s">
        <v>1595</v>
      </c>
      <c r="L1553" s="2" t="s">
        <v>1603</v>
      </c>
      <c r="M1553">
        <v>1232</v>
      </c>
      <c r="N1553">
        <v>1702</v>
      </c>
    </row>
    <row r="1554" spans="1:14" hidden="1">
      <c r="A1554">
        <v>263853</v>
      </c>
      <c r="B1554" t="s">
        <v>3151</v>
      </c>
      <c r="C1554" s="2" t="s">
        <v>1578</v>
      </c>
      <c r="D1554" t="s">
        <v>3152</v>
      </c>
      <c r="E1554" s="2" t="s">
        <v>1580</v>
      </c>
      <c r="F1554" t="s">
        <v>2458</v>
      </c>
      <c r="H1554" t="s">
        <v>772</v>
      </c>
      <c r="I1554" s="2" t="s">
        <v>2451</v>
      </c>
      <c r="J1554" t="s">
        <v>1595</v>
      </c>
      <c r="L1554" s="2" t="s">
        <v>623</v>
      </c>
      <c r="M1554">
        <v>0</v>
      </c>
      <c r="N1554">
        <v>0</v>
      </c>
    </row>
    <row r="1555" spans="1:14" hidden="1">
      <c r="A1555">
        <v>263855</v>
      </c>
      <c r="B1555" t="s">
        <v>3153</v>
      </c>
      <c r="C1555" t="s">
        <v>2447</v>
      </c>
      <c r="D1555" t="s">
        <v>3154</v>
      </c>
      <c r="E1555" s="2" t="s">
        <v>1580</v>
      </c>
      <c r="F1555" t="s">
        <v>2458</v>
      </c>
      <c r="H1555" t="s">
        <v>55</v>
      </c>
      <c r="I1555" s="2" t="s">
        <v>773</v>
      </c>
      <c r="J1555" t="s">
        <v>1595</v>
      </c>
      <c r="L1555" s="2" t="s">
        <v>1603</v>
      </c>
      <c r="M1555">
        <v>1715</v>
      </c>
      <c r="N1555">
        <v>2380</v>
      </c>
    </row>
    <row r="1556" spans="1:14" hidden="1">
      <c r="A1556">
        <v>263857</v>
      </c>
      <c r="B1556" t="s">
        <v>3155</v>
      </c>
      <c r="C1556" t="s">
        <v>2447</v>
      </c>
      <c r="D1556" t="s">
        <v>3156</v>
      </c>
      <c r="E1556" s="2" t="s">
        <v>1580</v>
      </c>
      <c r="F1556" t="s">
        <v>2458</v>
      </c>
      <c r="H1556" t="s">
        <v>2450</v>
      </c>
      <c r="I1556" s="2" t="s">
        <v>2451</v>
      </c>
      <c r="J1556" t="s">
        <v>1595</v>
      </c>
      <c r="L1556" s="2" t="s">
        <v>1603</v>
      </c>
      <c r="M1556">
        <v>1514</v>
      </c>
      <c r="N1556">
        <v>2062</v>
      </c>
    </row>
    <row r="1557" spans="1:14" hidden="1">
      <c r="A1557">
        <v>263859</v>
      </c>
      <c r="B1557" t="s">
        <v>3157</v>
      </c>
      <c r="C1557" t="s">
        <v>2447</v>
      </c>
      <c r="D1557" t="s">
        <v>3158</v>
      </c>
      <c r="E1557" s="2" t="s">
        <v>1580</v>
      </c>
      <c r="F1557" t="s">
        <v>2458</v>
      </c>
      <c r="H1557" t="s">
        <v>55</v>
      </c>
      <c r="I1557" s="2" t="s">
        <v>773</v>
      </c>
      <c r="J1557" t="s">
        <v>1595</v>
      </c>
      <c r="L1557" s="2" t="s">
        <v>1603</v>
      </c>
      <c r="M1557">
        <v>1568</v>
      </c>
      <c r="N1557">
        <v>2184</v>
      </c>
    </row>
    <row r="1558" spans="1:14" hidden="1">
      <c r="A1558">
        <v>263861</v>
      </c>
      <c r="B1558" t="s">
        <v>3159</v>
      </c>
      <c r="C1558" t="s">
        <v>2447</v>
      </c>
      <c r="D1558" t="s">
        <v>3160</v>
      </c>
      <c r="E1558" s="2" t="s">
        <v>1580</v>
      </c>
      <c r="F1558" t="s">
        <v>2458</v>
      </c>
      <c r="H1558" t="s">
        <v>772</v>
      </c>
      <c r="I1558" s="2" t="s">
        <v>2451</v>
      </c>
      <c r="J1558" t="s">
        <v>1595</v>
      </c>
      <c r="L1558" s="2" t="s">
        <v>623</v>
      </c>
      <c r="M1558">
        <v>0</v>
      </c>
      <c r="N1558">
        <v>0</v>
      </c>
    </row>
    <row r="1559" spans="1:14" hidden="1">
      <c r="A1559">
        <v>263863</v>
      </c>
      <c r="B1559" t="s">
        <v>3161</v>
      </c>
      <c r="C1559" t="s">
        <v>946</v>
      </c>
      <c r="D1559" t="s">
        <v>3162</v>
      </c>
      <c r="E1559" s="2" t="s">
        <v>1580</v>
      </c>
      <c r="F1559" t="s">
        <v>2458</v>
      </c>
      <c r="H1559" t="s">
        <v>55</v>
      </c>
      <c r="I1559" s="2" t="s">
        <v>773</v>
      </c>
      <c r="J1559" t="s">
        <v>1595</v>
      </c>
      <c r="L1559" s="2" t="s">
        <v>1603</v>
      </c>
      <c r="M1559">
        <v>1747</v>
      </c>
      <c r="N1559">
        <v>2424</v>
      </c>
    </row>
    <row r="1560" spans="1:14" hidden="1">
      <c r="A1560">
        <v>263865</v>
      </c>
      <c r="B1560" t="s">
        <v>3163</v>
      </c>
      <c r="C1560" t="s">
        <v>2447</v>
      </c>
      <c r="D1560" t="s">
        <v>3164</v>
      </c>
      <c r="E1560" s="2" t="s">
        <v>1580</v>
      </c>
      <c r="F1560" t="s">
        <v>2458</v>
      </c>
      <c r="H1560" t="s">
        <v>772</v>
      </c>
      <c r="I1560" s="2" t="s">
        <v>2451</v>
      </c>
      <c r="J1560" t="s">
        <v>1595</v>
      </c>
      <c r="L1560" s="2" t="s">
        <v>1603</v>
      </c>
      <c r="M1560">
        <v>1290</v>
      </c>
      <c r="N1560">
        <v>1837</v>
      </c>
    </row>
    <row r="1561" spans="1:14" hidden="1">
      <c r="A1561">
        <v>263867</v>
      </c>
      <c r="B1561" t="s">
        <v>3856</v>
      </c>
      <c r="C1561" t="s">
        <v>2420</v>
      </c>
      <c r="D1561" t="s">
        <v>3857</v>
      </c>
      <c r="E1561" s="2" t="s">
        <v>1580</v>
      </c>
      <c r="F1561" t="s">
        <v>2458</v>
      </c>
      <c r="H1561" t="s">
        <v>3071</v>
      </c>
      <c r="I1561" s="2" t="s">
        <v>773</v>
      </c>
      <c r="J1561" t="s">
        <v>1595</v>
      </c>
      <c r="L1561" s="2" t="s">
        <v>1603</v>
      </c>
      <c r="M1561">
        <v>1721</v>
      </c>
      <c r="N1561">
        <v>2358</v>
      </c>
    </row>
    <row r="1562" spans="1:14" hidden="1">
      <c r="A1562">
        <v>263869</v>
      </c>
      <c r="B1562" t="s">
        <v>3858</v>
      </c>
      <c r="C1562" t="s">
        <v>946</v>
      </c>
      <c r="D1562" t="s">
        <v>50</v>
      </c>
      <c r="E1562" s="2" t="s">
        <v>1580</v>
      </c>
      <c r="F1562" t="s">
        <v>2458</v>
      </c>
      <c r="H1562" t="s">
        <v>47</v>
      </c>
      <c r="I1562" s="2" t="s">
        <v>773</v>
      </c>
      <c r="J1562" t="s">
        <v>1595</v>
      </c>
      <c r="L1562" s="2" t="s">
        <v>1603</v>
      </c>
      <c r="M1562">
        <v>2122</v>
      </c>
      <c r="N1562">
        <v>2930</v>
      </c>
    </row>
    <row r="1563" spans="1:14" hidden="1">
      <c r="A1563">
        <v>263871</v>
      </c>
      <c r="B1563" t="s">
        <v>3859</v>
      </c>
      <c r="C1563" t="s">
        <v>946</v>
      </c>
      <c r="D1563" t="s">
        <v>3860</v>
      </c>
      <c r="E1563" s="2" t="s">
        <v>1580</v>
      </c>
      <c r="F1563" t="s">
        <v>2458</v>
      </c>
      <c r="H1563" t="s">
        <v>55</v>
      </c>
      <c r="I1563" s="2" t="s">
        <v>773</v>
      </c>
      <c r="J1563" t="s">
        <v>1595</v>
      </c>
      <c r="L1563" s="2" t="s">
        <v>1603</v>
      </c>
      <c r="M1563">
        <v>1273</v>
      </c>
      <c r="N1563">
        <v>1831</v>
      </c>
    </row>
    <row r="1564" spans="1:14" hidden="1">
      <c r="A1564">
        <v>263873</v>
      </c>
      <c r="B1564" t="s">
        <v>3861</v>
      </c>
      <c r="C1564" t="s">
        <v>2447</v>
      </c>
      <c r="D1564" t="s">
        <v>3862</v>
      </c>
      <c r="E1564" s="2" t="s">
        <v>1580</v>
      </c>
      <c r="F1564" t="s">
        <v>2458</v>
      </c>
      <c r="H1564" t="s">
        <v>55</v>
      </c>
      <c r="I1564" s="2" t="s">
        <v>773</v>
      </c>
      <c r="J1564" t="s">
        <v>1595</v>
      </c>
      <c r="L1564" s="2" t="s">
        <v>1603</v>
      </c>
      <c r="M1564">
        <v>1811</v>
      </c>
      <c r="N1564">
        <v>2511</v>
      </c>
    </row>
    <row r="1565" spans="1:14" hidden="1">
      <c r="A1565">
        <v>263875</v>
      </c>
      <c r="B1565" t="s">
        <v>3863</v>
      </c>
      <c r="C1565" t="s">
        <v>2447</v>
      </c>
      <c r="D1565" t="s">
        <v>3864</v>
      </c>
      <c r="E1565" s="2" t="s">
        <v>1580</v>
      </c>
      <c r="F1565" t="s">
        <v>2458</v>
      </c>
      <c r="H1565" t="s">
        <v>772</v>
      </c>
      <c r="I1565" s="2" t="s">
        <v>2451</v>
      </c>
      <c r="J1565" t="s">
        <v>1595</v>
      </c>
      <c r="L1565" s="2" t="s">
        <v>1603</v>
      </c>
      <c r="M1565">
        <v>1637</v>
      </c>
      <c r="N1565">
        <v>2240</v>
      </c>
    </row>
    <row r="1566" spans="1:14" hidden="1">
      <c r="A1566">
        <v>263877</v>
      </c>
      <c r="B1566" t="s">
        <v>3865</v>
      </c>
      <c r="C1566" t="s">
        <v>2447</v>
      </c>
      <c r="D1566" t="s">
        <v>3866</v>
      </c>
      <c r="E1566" s="2" t="s">
        <v>1580</v>
      </c>
      <c r="F1566" t="s">
        <v>2458</v>
      </c>
      <c r="H1566" t="s">
        <v>2450</v>
      </c>
      <c r="I1566" s="2" t="s">
        <v>2451</v>
      </c>
      <c r="J1566" t="s">
        <v>1595</v>
      </c>
      <c r="L1566" s="2" t="s">
        <v>1603</v>
      </c>
      <c r="M1566">
        <v>1925</v>
      </c>
      <c r="N1566">
        <v>2600</v>
      </c>
    </row>
    <row r="1567" spans="1:14" hidden="1">
      <c r="A1567">
        <v>263879</v>
      </c>
      <c r="B1567" t="s">
        <v>3867</v>
      </c>
      <c r="C1567" t="s">
        <v>2420</v>
      </c>
      <c r="D1567" t="s">
        <v>3868</v>
      </c>
      <c r="E1567" s="2" t="s">
        <v>1580</v>
      </c>
      <c r="F1567" t="s">
        <v>2458</v>
      </c>
      <c r="H1567" t="s">
        <v>3071</v>
      </c>
      <c r="I1567" s="2" t="s">
        <v>773</v>
      </c>
      <c r="J1567" t="s">
        <v>1595</v>
      </c>
      <c r="L1567" s="2" t="s">
        <v>1603</v>
      </c>
      <c r="M1567">
        <v>1760</v>
      </c>
      <c r="N1567">
        <v>2409</v>
      </c>
    </row>
    <row r="1568" spans="1:14" hidden="1">
      <c r="A1568">
        <v>263881</v>
      </c>
      <c r="B1568" t="s">
        <v>3869</v>
      </c>
      <c r="C1568" t="s">
        <v>946</v>
      </c>
      <c r="D1568" t="s">
        <v>3870</v>
      </c>
      <c r="E1568" s="2" t="s">
        <v>1580</v>
      </c>
      <c r="F1568" t="s">
        <v>2458</v>
      </c>
      <c r="H1568" t="s">
        <v>47</v>
      </c>
      <c r="I1568" s="2" t="s">
        <v>773</v>
      </c>
      <c r="J1568" t="s">
        <v>1595</v>
      </c>
      <c r="L1568" s="2" t="s">
        <v>1603</v>
      </c>
      <c r="M1568">
        <v>2143</v>
      </c>
      <c r="N1568">
        <v>2888</v>
      </c>
    </row>
    <row r="1569" spans="1:14" hidden="1">
      <c r="A1569">
        <v>263883</v>
      </c>
      <c r="B1569" t="s">
        <v>3871</v>
      </c>
      <c r="C1569" t="s">
        <v>2447</v>
      </c>
      <c r="D1569" t="s">
        <v>3872</v>
      </c>
      <c r="E1569" s="2" t="s">
        <v>1580</v>
      </c>
      <c r="F1569" t="s">
        <v>2458</v>
      </c>
      <c r="H1569" t="s">
        <v>772</v>
      </c>
      <c r="I1569" s="2" t="s">
        <v>2451</v>
      </c>
      <c r="J1569" t="s">
        <v>1595</v>
      </c>
      <c r="L1569" s="2" t="s">
        <v>623</v>
      </c>
      <c r="M1569">
        <v>0</v>
      </c>
      <c r="N1569">
        <v>0</v>
      </c>
    </row>
    <row r="1570" spans="1:14" hidden="1">
      <c r="A1570">
        <v>263885</v>
      </c>
      <c r="B1570" t="s">
        <v>3873</v>
      </c>
      <c r="C1570" s="2" t="s">
        <v>1578</v>
      </c>
      <c r="D1570" t="s">
        <v>3874</v>
      </c>
      <c r="E1570" s="2" t="s">
        <v>1580</v>
      </c>
      <c r="F1570" t="s">
        <v>2456</v>
      </c>
      <c r="H1570" t="s">
        <v>772</v>
      </c>
      <c r="I1570" s="2" t="s">
        <v>2451</v>
      </c>
      <c r="J1570" t="s">
        <v>1595</v>
      </c>
      <c r="L1570" s="2" t="s">
        <v>623</v>
      </c>
      <c r="M1570">
        <v>0</v>
      </c>
      <c r="N1570">
        <v>0</v>
      </c>
    </row>
    <row r="1571" spans="1:14" hidden="1">
      <c r="A1571">
        <v>263887</v>
      </c>
      <c r="B1571" t="s">
        <v>3875</v>
      </c>
      <c r="C1571" t="s">
        <v>2447</v>
      </c>
      <c r="D1571" t="s">
        <v>3876</v>
      </c>
      <c r="E1571" s="2" t="s">
        <v>1580</v>
      </c>
      <c r="F1571" t="s">
        <v>2456</v>
      </c>
      <c r="H1571" t="s">
        <v>2450</v>
      </c>
      <c r="I1571" s="2" t="s">
        <v>2451</v>
      </c>
      <c r="J1571" t="s">
        <v>1595</v>
      </c>
      <c r="K1571" t="s">
        <v>2550</v>
      </c>
      <c r="L1571" s="2" t="s">
        <v>1603</v>
      </c>
      <c r="M1571">
        <v>1987</v>
      </c>
      <c r="N1571">
        <v>2737</v>
      </c>
    </row>
    <row r="1572" spans="1:14" hidden="1">
      <c r="A1572">
        <v>263889</v>
      </c>
      <c r="B1572" t="s">
        <v>3877</v>
      </c>
      <c r="C1572" t="s">
        <v>946</v>
      </c>
      <c r="D1572" t="s">
        <v>3878</v>
      </c>
      <c r="E1572" s="2" t="s">
        <v>1580</v>
      </c>
      <c r="F1572" t="s">
        <v>2456</v>
      </c>
      <c r="H1572" t="s">
        <v>47</v>
      </c>
      <c r="I1572" s="2" t="s">
        <v>773</v>
      </c>
      <c r="J1572" t="s">
        <v>1595</v>
      </c>
      <c r="L1572" s="2" t="s">
        <v>1603</v>
      </c>
      <c r="M1572">
        <v>1921</v>
      </c>
      <c r="N1572">
        <v>2738</v>
      </c>
    </row>
    <row r="1573" spans="1:14" hidden="1">
      <c r="A1573">
        <v>263891</v>
      </c>
      <c r="B1573" t="s">
        <v>3879</v>
      </c>
      <c r="C1573" t="s">
        <v>946</v>
      </c>
      <c r="D1573" t="s">
        <v>3880</v>
      </c>
      <c r="E1573" s="2" t="s">
        <v>1580</v>
      </c>
      <c r="F1573" t="s">
        <v>2456</v>
      </c>
      <c r="H1573" t="s">
        <v>55</v>
      </c>
      <c r="I1573" s="2" t="s">
        <v>773</v>
      </c>
      <c r="J1573" t="s">
        <v>1595</v>
      </c>
      <c r="L1573" s="2" t="s">
        <v>1603</v>
      </c>
      <c r="M1573">
        <v>1507</v>
      </c>
      <c r="N1573">
        <v>2145</v>
      </c>
    </row>
    <row r="1574" spans="1:14" hidden="1">
      <c r="A1574">
        <v>263893</v>
      </c>
      <c r="B1574" t="s">
        <v>3881</v>
      </c>
      <c r="C1574" t="s">
        <v>946</v>
      </c>
      <c r="D1574" t="s">
        <v>3882</v>
      </c>
      <c r="E1574" s="2" t="s">
        <v>1580</v>
      </c>
      <c r="F1574" t="s">
        <v>2456</v>
      </c>
      <c r="H1574" t="s">
        <v>55</v>
      </c>
      <c r="I1574" s="2" t="s">
        <v>773</v>
      </c>
      <c r="J1574" t="s">
        <v>1595</v>
      </c>
      <c r="L1574" s="2" t="s">
        <v>1603</v>
      </c>
      <c r="M1574">
        <v>1915</v>
      </c>
      <c r="N1574">
        <v>2647</v>
      </c>
    </row>
    <row r="1575" spans="1:14" hidden="1">
      <c r="A1575">
        <v>263895</v>
      </c>
      <c r="B1575" t="s">
        <v>3883</v>
      </c>
      <c r="C1575" t="s">
        <v>2447</v>
      </c>
      <c r="D1575" t="s">
        <v>3884</v>
      </c>
      <c r="E1575" s="2" t="s">
        <v>1580</v>
      </c>
      <c r="F1575" t="s">
        <v>2456</v>
      </c>
      <c r="H1575" t="s">
        <v>772</v>
      </c>
      <c r="I1575" s="2" t="s">
        <v>2451</v>
      </c>
      <c r="J1575" t="s">
        <v>1595</v>
      </c>
      <c r="L1575" s="2" t="s">
        <v>1603</v>
      </c>
      <c r="M1575">
        <v>1789</v>
      </c>
      <c r="N1575">
        <v>2443</v>
      </c>
    </row>
    <row r="1576" spans="1:14" hidden="1">
      <c r="A1576">
        <v>263897</v>
      </c>
      <c r="B1576" t="s">
        <v>3885</v>
      </c>
      <c r="C1576" t="s">
        <v>2420</v>
      </c>
      <c r="D1576" t="s">
        <v>3886</v>
      </c>
      <c r="E1576" s="2" t="s">
        <v>1580</v>
      </c>
      <c r="F1576" t="s">
        <v>2456</v>
      </c>
      <c r="H1576" t="s">
        <v>3071</v>
      </c>
      <c r="I1576" s="2" t="s">
        <v>773</v>
      </c>
      <c r="J1576" t="s">
        <v>1595</v>
      </c>
      <c r="L1576" s="2" t="s">
        <v>1603</v>
      </c>
      <c r="M1576">
        <v>1931</v>
      </c>
      <c r="N1576">
        <v>2636</v>
      </c>
    </row>
    <row r="1577" spans="1:14" hidden="1">
      <c r="A1577">
        <v>263899</v>
      </c>
      <c r="B1577" t="s">
        <v>3887</v>
      </c>
      <c r="C1577" t="s">
        <v>946</v>
      </c>
      <c r="D1577" t="s">
        <v>52</v>
      </c>
      <c r="E1577" s="2" t="s">
        <v>1580</v>
      </c>
      <c r="F1577" t="s">
        <v>2456</v>
      </c>
      <c r="H1577" t="s">
        <v>47</v>
      </c>
      <c r="I1577" s="2" t="s">
        <v>773</v>
      </c>
      <c r="J1577" t="s">
        <v>1595</v>
      </c>
      <c r="L1577" s="2" t="s">
        <v>1603</v>
      </c>
      <c r="M1577">
        <v>2361</v>
      </c>
      <c r="N1577">
        <v>3237</v>
      </c>
    </row>
    <row r="1578" spans="1:14" hidden="1">
      <c r="A1578">
        <v>263901</v>
      </c>
      <c r="B1578" t="s">
        <v>3888</v>
      </c>
      <c r="C1578" t="s">
        <v>946</v>
      </c>
      <c r="D1578" t="s">
        <v>56</v>
      </c>
      <c r="E1578" s="2" t="s">
        <v>1580</v>
      </c>
      <c r="F1578" t="s">
        <v>2456</v>
      </c>
      <c r="H1578" t="s">
        <v>55</v>
      </c>
      <c r="I1578" s="2" t="s">
        <v>773</v>
      </c>
      <c r="J1578" t="s">
        <v>1595</v>
      </c>
      <c r="L1578" s="2" t="s">
        <v>1603</v>
      </c>
      <c r="M1578">
        <v>2305</v>
      </c>
      <c r="N1578">
        <v>3162</v>
      </c>
    </row>
    <row r="1579" spans="1:14" hidden="1">
      <c r="A1579">
        <v>263903</v>
      </c>
      <c r="B1579" t="s">
        <v>3889</v>
      </c>
      <c r="C1579" t="s">
        <v>2447</v>
      </c>
      <c r="D1579" t="s">
        <v>3890</v>
      </c>
      <c r="E1579" s="2" t="s">
        <v>1580</v>
      </c>
      <c r="F1579" t="s">
        <v>2456</v>
      </c>
      <c r="H1579" t="s">
        <v>772</v>
      </c>
      <c r="I1579" s="2" t="s">
        <v>2451</v>
      </c>
      <c r="J1579" t="s">
        <v>1595</v>
      </c>
      <c r="L1579" s="2" t="s">
        <v>1603</v>
      </c>
      <c r="M1579">
        <v>1887</v>
      </c>
      <c r="N1579">
        <v>2574</v>
      </c>
    </row>
    <row r="1580" spans="1:14" hidden="1">
      <c r="A1580">
        <v>263905</v>
      </c>
      <c r="B1580" t="s">
        <v>3891</v>
      </c>
      <c r="C1580" t="s">
        <v>2420</v>
      </c>
      <c r="D1580" t="s">
        <v>3892</v>
      </c>
      <c r="E1580" s="2" t="s">
        <v>1580</v>
      </c>
      <c r="F1580" t="s">
        <v>2456</v>
      </c>
      <c r="H1580" t="s">
        <v>3071</v>
      </c>
      <c r="I1580" s="2" t="s">
        <v>773</v>
      </c>
      <c r="J1580" t="s">
        <v>1595</v>
      </c>
      <c r="L1580" s="2" t="s">
        <v>1603</v>
      </c>
      <c r="M1580">
        <v>1989</v>
      </c>
      <c r="N1580">
        <v>2714</v>
      </c>
    </row>
    <row r="1581" spans="1:14" hidden="1">
      <c r="A1581">
        <v>263907</v>
      </c>
      <c r="B1581" t="s">
        <v>3893</v>
      </c>
      <c r="C1581" t="s">
        <v>2447</v>
      </c>
      <c r="D1581" t="s">
        <v>3894</v>
      </c>
      <c r="E1581" s="2" t="s">
        <v>1580</v>
      </c>
      <c r="F1581" t="s">
        <v>2456</v>
      </c>
      <c r="H1581" t="s">
        <v>772</v>
      </c>
      <c r="I1581" s="2" t="s">
        <v>2451</v>
      </c>
      <c r="J1581" t="s">
        <v>1595</v>
      </c>
      <c r="L1581" s="2" t="s">
        <v>623</v>
      </c>
      <c r="M1581">
        <v>0</v>
      </c>
      <c r="N1581">
        <v>0</v>
      </c>
    </row>
    <row r="1582" spans="1:14" hidden="1">
      <c r="A1582">
        <v>263909</v>
      </c>
      <c r="B1582" t="s">
        <v>3895</v>
      </c>
      <c r="C1582" t="s">
        <v>2447</v>
      </c>
      <c r="D1582" t="s">
        <v>3896</v>
      </c>
      <c r="E1582" s="2" t="s">
        <v>1580</v>
      </c>
      <c r="F1582" t="s">
        <v>2456</v>
      </c>
      <c r="H1582" t="s">
        <v>772</v>
      </c>
      <c r="I1582" s="2" t="s">
        <v>2451</v>
      </c>
      <c r="J1582" t="s">
        <v>1595</v>
      </c>
      <c r="L1582" s="2" t="s">
        <v>1603</v>
      </c>
      <c r="M1582">
        <v>1783</v>
      </c>
      <c r="N1582">
        <v>2505</v>
      </c>
    </row>
    <row r="1583" spans="1:14" hidden="1">
      <c r="A1583">
        <v>263911</v>
      </c>
      <c r="B1583" t="s">
        <v>3897</v>
      </c>
      <c r="C1583" t="s">
        <v>946</v>
      </c>
      <c r="D1583" t="s">
        <v>1512</v>
      </c>
      <c r="E1583" s="2" t="s">
        <v>1580</v>
      </c>
      <c r="F1583" t="s">
        <v>2449</v>
      </c>
      <c r="H1583" t="s">
        <v>55</v>
      </c>
      <c r="I1583" s="2" t="s">
        <v>773</v>
      </c>
      <c r="J1583" t="s">
        <v>1595</v>
      </c>
      <c r="L1583" s="2" t="s">
        <v>1603</v>
      </c>
      <c r="M1583">
        <v>2890</v>
      </c>
      <c r="N1583">
        <v>3987</v>
      </c>
    </row>
    <row r="1584" spans="1:14" hidden="1">
      <c r="A1584">
        <v>263913</v>
      </c>
      <c r="B1584" t="s">
        <v>3898</v>
      </c>
      <c r="C1584" s="2" t="s">
        <v>1578</v>
      </c>
      <c r="D1584" t="s">
        <v>3899</v>
      </c>
      <c r="E1584" s="2" t="s">
        <v>1580</v>
      </c>
      <c r="F1584" t="s">
        <v>2449</v>
      </c>
      <c r="H1584" t="s">
        <v>772</v>
      </c>
      <c r="I1584" s="2" t="s">
        <v>2451</v>
      </c>
      <c r="J1584" t="s">
        <v>1595</v>
      </c>
      <c r="L1584" s="2" t="s">
        <v>1603</v>
      </c>
      <c r="M1584">
        <v>1722</v>
      </c>
      <c r="N1584">
        <v>2462</v>
      </c>
    </row>
    <row r="1585" spans="1:14" hidden="1">
      <c r="A1585">
        <v>263917</v>
      </c>
      <c r="B1585" t="s">
        <v>3900</v>
      </c>
      <c r="C1585" t="s">
        <v>2447</v>
      </c>
      <c r="D1585" t="s">
        <v>3901</v>
      </c>
      <c r="E1585" s="2" t="s">
        <v>1580</v>
      </c>
      <c r="F1585" t="s">
        <v>2449</v>
      </c>
      <c r="H1585" t="s">
        <v>772</v>
      </c>
      <c r="I1585" s="2" t="s">
        <v>2451</v>
      </c>
      <c r="J1585" t="s">
        <v>1595</v>
      </c>
      <c r="L1585" s="2" t="s">
        <v>1603</v>
      </c>
      <c r="M1585">
        <v>2595</v>
      </c>
      <c r="N1585">
        <v>3496</v>
      </c>
    </row>
    <row r="1586" spans="1:14" hidden="1">
      <c r="A1586">
        <v>263919</v>
      </c>
      <c r="B1586" t="s">
        <v>3902</v>
      </c>
      <c r="C1586" s="2" t="s">
        <v>1578</v>
      </c>
      <c r="D1586" t="s">
        <v>3903</v>
      </c>
      <c r="E1586" s="2" t="s">
        <v>1580</v>
      </c>
      <c r="F1586" t="s">
        <v>740</v>
      </c>
      <c r="H1586" t="s">
        <v>2604</v>
      </c>
      <c r="I1586" s="2" t="s">
        <v>1583</v>
      </c>
      <c r="J1586" t="s">
        <v>1595</v>
      </c>
      <c r="K1586" t="s">
        <v>2550</v>
      </c>
      <c r="L1586" s="2" t="s">
        <v>1585</v>
      </c>
      <c r="M1586">
        <v>2536</v>
      </c>
      <c r="N1586">
        <v>3690</v>
      </c>
    </row>
    <row r="1587" spans="1:14" hidden="1">
      <c r="A1587">
        <v>263921</v>
      </c>
      <c r="B1587" t="s">
        <v>3904</v>
      </c>
      <c r="C1587" t="s">
        <v>1931</v>
      </c>
      <c r="D1587" t="s">
        <v>1500</v>
      </c>
      <c r="E1587" s="2" t="s">
        <v>1580</v>
      </c>
      <c r="F1587" t="s">
        <v>2449</v>
      </c>
      <c r="H1587" t="s">
        <v>1933</v>
      </c>
      <c r="I1587" s="2" t="s">
        <v>1583</v>
      </c>
      <c r="J1587" t="s">
        <v>1595</v>
      </c>
      <c r="L1587" s="2" t="s">
        <v>1585</v>
      </c>
      <c r="M1587">
        <v>2555</v>
      </c>
      <c r="N1587">
        <v>3668</v>
      </c>
    </row>
    <row r="1588" spans="1:14" hidden="1">
      <c r="A1588">
        <v>263923</v>
      </c>
      <c r="B1588" t="s">
        <v>3905</v>
      </c>
      <c r="C1588" t="s">
        <v>2447</v>
      </c>
      <c r="D1588" t="s">
        <v>1500</v>
      </c>
      <c r="E1588" s="2" t="s">
        <v>1580</v>
      </c>
      <c r="F1588" t="s">
        <v>2449</v>
      </c>
      <c r="H1588" t="s">
        <v>1933</v>
      </c>
      <c r="I1588" s="2" t="s">
        <v>1583</v>
      </c>
      <c r="J1588" t="s">
        <v>1595</v>
      </c>
      <c r="L1588" s="2" t="s">
        <v>1603</v>
      </c>
      <c r="M1588">
        <v>2543</v>
      </c>
      <c r="N1588">
        <v>3620</v>
      </c>
    </row>
    <row r="1589" spans="1:14" hidden="1">
      <c r="A1589">
        <v>263925</v>
      </c>
      <c r="B1589" t="s">
        <v>3906</v>
      </c>
      <c r="C1589" s="2" t="s">
        <v>1578</v>
      </c>
      <c r="D1589" t="s">
        <v>3907</v>
      </c>
      <c r="E1589" s="2" t="s">
        <v>1580</v>
      </c>
      <c r="F1589" t="s">
        <v>2449</v>
      </c>
      <c r="H1589" t="s">
        <v>772</v>
      </c>
      <c r="I1589" s="2" t="s">
        <v>2451</v>
      </c>
      <c r="J1589" t="s">
        <v>1595</v>
      </c>
      <c r="L1589" s="2" t="s">
        <v>1603</v>
      </c>
      <c r="M1589">
        <v>1966</v>
      </c>
      <c r="N1589">
        <v>2795</v>
      </c>
    </row>
    <row r="1590" spans="1:14" hidden="1">
      <c r="A1590">
        <v>263927</v>
      </c>
      <c r="B1590" t="s">
        <v>3908</v>
      </c>
      <c r="C1590" t="s">
        <v>946</v>
      </c>
      <c r="D1590" t="s">
        <v>81</v>
      </c>
      <c r="E1590" s="2" t="s">
        <v>1580</v>
      </c>
      <c r="F1590" t="s">
        <v>740</v>
      </c>
      <c r="H1590" t="s">
        <v>1926</v>
      </c>
      <c r="I1590" s="2" t="s">
        <v>1583</v>
      </c>
      <c r="J1590" t="s">
        <v>1595</v>
      </c>
      <c r="K1590" t="s">
        <v>1596</v>
      </c>
      <c r="L1590" s="2" t="s">
        <v>1603</v>
      </c>
      <c r="M1590">
        <v>3911</v>
      </c>
      <c r="N1590">
        <v>5465</v>
      </c>
    </row>
    <row r="1591" spans="1:14" hidden="1">
      <c r="A1591">
        <v>263929</v>
      </c>
      <c r="B1591" t="s">
        <v>3909</v>
      </c>
      <c r="C1591" s="2" t="s">
        <v>1578</v>
      </c>
      <c r="D1591" t="s">
        <v>3910</v>
      </c>
      <c r="E1591" s="2" t="s">
        <v>1580</v>
      </c>
      <c r="F1591" t="s">
        <v>740</v>
      </c>
      <c r="H1591" t="s">
        <v>3126</v>
      </c>
      <c r="I1591" s="2" t="s">
        <v>2451</v>
      </c>
      <c r="J1591" t="s">
        <v>1595</v>
      </c>
      <c r="L1591" s="2" t="s">
        <v>1603</v>
      </c>
      <c r="M1591">
        <v>2892</v>
      </c>
      <c r="N1591">
        <v>3954</v>
      </c>
    </row>
    <row r="1592" spans="1:14" hidden="1">
      <c r="A1592">
        <v>263931</v>
      </c>
      <c r="B1592" t="s">
        <v>3911</v>
      </c>
      <c r="C1592" t="s">
        <v>2447</v>
      </c>
      <c r="D1592" t="s">
        <v>93</v>
      </c>
      <c r="E1592" s="2" t="s">
        <v>1580</v>
      </c>
      <c r="F1592" t="s">
        <v>740</v>
      </c>
      <c r="H1592" t="s">
        <v>1933</v>
      </c>
      <c r="I1592" s="2" t="s">
        <v>1583</v>
      </c>
      <c r="J1592" t="s">
        <v>1595</v>
      </c>
      <c r="L1592" s="2" t="s">
        <v>1585</v>
      </c>
      <c r="M1592">
        <v>3848</v>
      </c>
      <c r="N1592">
        <v>5482</v>
      </c>
    </row>
    <row r="1593" spans="1:14" hidden="1">
      <c r="A1593">
        <v>263933</v>
      </c>
      <c r="B1593" t="s">
        <v>3912</v>
      </c>
      <c r="C1593" t="s">
        <v>683</v>
      </c>
      <c r="D1593" t="s">
        <v>3913</v>
      </c>
      <c r="E1593" s="2" t="s">
        <v>1580</v>
      </c>
      <c r="F1593" t="s">
        <v>740</v>
      </c>
      <c r="H1593" t="s">
        <v>1933</v>
      </c>
      <c r="I1593" s="2" t="s">
        <v>1583</v>
      </c>
      <c r="J1593" t="s">
        <v>1595</v>
      </c>
      <c r="L1593" s="2" t="s">
        <v>1585</v>
      </c>
      <c r="M1593">
        <v>3815</v>
      </c>
      <c r="N1593">
        <v>5436</v>
      </c>
    </row>
    <row r="1594" spans="1:14" hidden="1">
      <c r="A1594">
        <v>263935</v>
      </c>
      <c r="B1594" t="s">
        <v>3914</v>
      </c>
      <c r="C1594" t="s">
        <v>946</v>
      </c>
      <c r="D1594" t="s">
        <v>82</v>
      </c>
      <c r="E1594" s="2" t="s">
        <v>1580</v>
      </c>
      <c r="F1594" t="s">
        <v>740</v>
      </c>
      <c r="H1594" t="s">
        <v>1926</v>
      </c>
      <c r="I1594" s="2" t="s">
        <v>1583</v>
      </c>
      <c r="J1594" t="s">
        <v>1595</v>
      </c>
      <c r="K1594" t="s">
        <v>1596</v>
      </c>
      <c r="L1594" s="2" t="s">
        <v>1585</v>
      </c>
      <c r="M1594">
        <v>2693</v>
      </c>
      <c r="N1594">
        <v>3910</v>
      </c>
    </row>
    <row r="1595" spans="1:14" hidden="1">
      <c r="A1595">
        <v>263937</v>
      </c>
      <c r="B1595" t="s">
        <v>3915</v>
      </c>
      <c r="C1595" s="2" t="s">
        <v>1578</v>
      </c>
      <c r="D1595" t="s">
        <v>3916</v>
      </c>
      <c r="E1595" s="2" t="s">
        <v>1580</v>
      </c>
      <c r="F1595" t="s">
        <v>740</v>
      </c>
      <c r="H1595" t="s">
        <v>2604</v>
      </c>
      <c r="I1595" s="2" t="s">
        <v>1583</v>
      </c>
      <c r="J1595" t="s">
        <v>1595</v>
      </c>
      <c r="L1595" s="2" t="s">
        <v>1585</v>
      </c>
      <c r="M1595">
        <v>2723</v>
      </c>
      <c r="N1595">
        <v>3949</v>
      </c>
    </row>
    <row r="1596" spans="1:14" hidden="1">
      <c r="A1596">
        <v>263939</v>
      </c>
      <c r="B1596" t="s">
        <v>3917</v>
      </c>
      <c r="C1596" t="s">
        <v>2447</v>
      </c>
      <c r="D1596" t="s">
        <v>3918</v>
      </c>
      <c r="E1596" s="2" t="s">
        <v>1580</v>
      </c>
      <c r="F1596" t="s">
        <v>740</v>
      </c>
      <c r="H1596" t="s">
        <v>3126</v>
      </c>
      <c r="I1596" s="2" t="s">
        <v>2451</v>
      </c>
      <c r="J1596" t="s">
        <v>1595</v>
      </c>
      <c r="L1596" s="2" t="s">
        <v>1603</v>
      </c>
      <c r="M1596">
        <v>2349</v>
      </c>
      <c r="N1596">
        <v>3240</v>
      </c>
    </row>
    <row r="1597" spans="1:14" hidden="1">
      <c r="A1597">
        <v>263941</v>
      </c>
      <c r="B1597" t="s">
        <v>3919</v>
      </c>
      <c r="C1597" t="s">
        <v>2447</v>
      </c>
      <c r="D1597" t="s">
        <v>94</v>
      </c>
      <c r="E1597" s="2" t="s">
        <v>1580</v>
      </c>
      <c r="F1597" t="s">
        <v>740</v>
      </c>
      <c r="H1597" t="s">
        <v>1933</v>
      </c>
      <c r="I1597" s="2" t="s">
        <v>1583</v>
      </c>
      <c r="J1597" t="s">
        <v>1595</v>
      </c>
      <c r="L1597" s="2" t="s">
        <v>1585</v>
      </c>
      <c r="M1597">
        <v>2907</v>
      </c>
      <c r="N1597">
        <v>4197</v>
      </c>
    </row>
    <row r="1598" spans="1:14" hidden="1">
      <c r="A1598">
        <v>263943</v>
      </c>
      <c r="B1598" t="s">
        <v>3920</v>
      </c>
      <c r="C1598" t="s">
        <v>683</v>
      </c>
      <c r="D1598" t="s">
        <v>3921</v>
      </c>
      <c r="E1598" s="2" t="s">
        <v>1580</v>
      </c>
      <c r="F1598" t="s">
        <v>740</v>
      </c>
      <c r="H1598" t="s">
        <v>1933</v>
      </c>
      <c r="I1598" s="2" t="s">
        <v>1583</v>
      </c>
      <c r="J1598" t="s">
        <v>1595</v>
      </c>
      <c r="L1598" s="2" t="s">
        <v>1585</v>
      </c>
      <c r="M1598">
        <v>2907</v>
      </c>
      <c r="N1598">
        <v>4197</v>
      </c>
    </row>
    <row r="1599" spans="1:14" hidden="1">
      <c r="A1599">
        <v>263945</v>
      </c>
      <c r="B1599" t="s">
        <v>3922</v>
      </c>
      <c r="C1599" t="s">
        <v>2447</v>
      </c>
      <c r="D1599" t="s">
        <v>83</v>
      </c>
      <c r="E1599" s="2" t="s">
        <v>1580</v>
      </c>
      <c r="F1599" t="s">
        <v>740</v>
      </c>
      <c r="H1599" t="s">
        <v>1926</v>
      </c>
      <c r="I1599" s="2" t="s">
        <v>1583</v>
      </c>
      <c r="J1599" t="s">
        <v>1595</v>
      </c>
      <c r="K1599" t="s">
        <v>1596</v>
      </c>
      <c r="L1599" s="2" t="s">
        <v>1585</v>
      </c>
      <c r="M1599">
        <v>3412</v>
      </c>
      <c r="N1599">
        <v>4894</v>
      </c>
    </row>
    <row r="1600" spans="1:14" hidden="1">
      <c r="A1600">
        <v>263947</v>
      </c>
      <c r="B1600" t="s">
        <v>3923</v>
      </c>
      <c r="C1600" s="2" t="s">
        <v>1578</v>
      </c>
      <c r="D1600" t="s">
        <v>3924</v>
      </c>
      <c r="E1600" s="2" t="s">
        <v>1580</v>
      </c>
      <c r="F1600" t="s">
        <v>740</v>
      </c>
      <c r="H1600" t="s">
        <v>3126</v>
      </c>
      <c r="I1600" s="2" t="s">
        <v>2451</v>
      </c>
      <c r="J1600" t="s">
        <v>1595</v>
      </c>
      <c r="L1600" s="2" t="s">
        <v>1603</v>
      </c>
      <c r="M1600">
        <v>2858</v>
      </c>
      <c r="N1600">
        <v>3908</v>
      </c>
    </row>
    <row r="1601" spans="1:14" hidden="1">
      <c r="A1601">
        <v>263949</v>
      </c>
      <c r="B1601" t="s">
        <v>3925</v>
      </c>
      <c r="C1601" t="s">
        <v>2447</v>
      </c>
      <c r="D1601" t="s">
        <v>96</v>
      </c>
      <c r="E1601" s="2" t="s">
        <v>1580</v>
      </c>
      <c r="F1601" t="s">
        <v>740</v>
      </c>
      <c r="H1601" t="s">
        <v>1933</v>
      </c>
      <c r="I1601" s="2" t="s">
        <v>1583</v>
      </c>
      <c r="J1601" t="s">
        <v>1595</v>
      </c>
      <c r="L1601" s="2" t="s">
        <v>1585</v>
      </c>
      <c r="M1601">
        <v>3549</v>
      </c>
      <c r="N1601">
        <v>5081</v>
      </c>
    </row>
    <row r="1602" spans="1:14" hidden="1">
      <c r="A1602">
        <v>263951</v>
      </c>
      <c r="B1602" t="s">
        <v>3926</v>
      </c>
      <c r="C1602" t="s">
        <v>683</v>
      </c>
      <c r="D1602" t="s">
        <v>3927</v>
      </c>
      <c r="E1602" s="2" t="s">
        <v>1580</v>
      </c>
      <c r="F1602" t="s">
        <v>740</v>
      </c>
      <c r="H1602" t="s">
        <v>1933</v>
      </c>
      <c r="I1602" s="2" t="s">
        <v>1583</v>
      </c>
      <c r="J1602" t="s">
        <v>1595</v>
      </c>
      <c r="L1602" s="2" t="s">
        <v>1585</v>
      </c>
      <c r="M1602">
        <v>3549</v>
      </c>
      <c r="N1602">
        <v>5081</v>
      </c>
    </row>
    <row r="1603" spans="1:14" hidden="1">
      <c r="A1603">
        <v>263953</v>
      </c>
      <c r="B1603" t="s">
        <v>3928</v>
      </c>
      <c r="C1603" t="s">
        <v>1886</v>
      </c>
      <c r="D1603" t="s">
        <v>3929</v>
      </c>
      <c r="E1603" s="2" t="s">
        <v>1580</v>
      </c>
      <c r="F1603" t="s">
        <v>740</v>
      </c>
      <c r="H1603" t="s">
        <v>1926</v>
      </c>
      <c r="I1603" s="2" t="s">
        <v>1583</v>
      </c>
      <c r="J1603" t="s">
        <v>1595</v>
      </c>
      <c r="L1603" s="2" t="s">
        <v>1603</v>
      </c>
      <c r="M1603">
        <v>4346</v>
      </c>
      <c r="N1603">
        <v>5877</v>
      </c>
    </row>
    <row r="1604" spans="1:14" hidden="1">
      <c r="A1604">
        <v>263955</v>
      </c>
      <c r="B1604" t="s">
        <v>3930</v>
      </c>
      <c r="C1604" s="2" t="s">
        <v>1578</v>
      </c>
      <c r="D1604" t="s">
        <v>3931</v>
      </c>
      <c r="E1604" s="2" t="s">
        <v>1580</v>
      </c>
      <c r="F1604" t="s">
        <v>740</v>
      </c>
      <c r="H1604" t="s">
        <v>3126</v>
      </c>
      <c r="I1604" s="2" t="s">
        <v>2451</v>
      </c>
      <c r="J1604" t="s">
        <v>1595</v>
      </c>
      <c r="L1604" s="2" t="s">
        <v>1603</v>
      </c>
      <c r="M1604">
        <v>4044</v>
      </c>
      <c r="N1604">
        <v>5473</v>
      </c>
    </row>
    <row r="1605" spans="1:14" hidden="1">
      <c r="A1605">
        <v>263957</v>
      </c>
      <c r="B1605" t="s">
        <v>3932</v>
      </c>
      <c r="C1605" t="s">
        <v>2447</v>
      </c>
      <c r="D1605" t="s">
        <v>97</v>
      </c>
      <c r="E1605" s="2" t="s">
        <v>1580</v>
      </c>
      <c r="F1605" t="s">
        <v>740</v>
      </c>
      <c r="H1605" t="s">
        <v>1933</v>
      </c>
      <c r="I1605" s="2" t="s">
        <v>1583</v>
      </c>
      <c r="J1605" t="s">
        <v>1595</v>
      </c>
      <c r="L1605" s="2" t="s">
        <v>1585</v>
      </c>
      <c r="M1605">
        <v>3948</v>
      </c>
      <c r="N1605">
        <v>5625</v>
      </c>
    </row>
    <row r="1606" spans="1:14" hidden="1">
      <c r="A1606">
        <v>263959</v>
      </c>
      <c r="B1606" t="s">
        <v>3933</v>
      </c>
      <c r="C1606" t="s">
        <v>683</v>
      </c>
      <c r="D1606" t="s">
        <v>3934</v>
      </c>
      <c r="E1606" s="2" t="s">
        <v>1580</v>
      </c>
      <c r="F1606" t="s">
        <v>740</v>
      </c>
      <c r="H1606" t="s">
        <v>1933</v>
      </c>
      <c r="I1606" s="2" t="s">
        <v>1583</v>
      </c>
      <c r="J1606" t="s">
        <v>1595</v>
      </c>
      <c r="L1606" s="2" t="s">
        <v>1585</v>
      </c>
      <c r="M1606">
        <v>3948</v>
      </c>
      <c r="N1606">
        <v>5625</v>
      </c>
    </row>
    <row r="1607" spans="1:14" hidden="1">
      <c r="A1607">
        <v>263961</v>
      </c>
      <c r="B1607" t="s">
        <v>3935</v>
      </c>
      <c r="C1607" t="s">
        <v>946</v>
      </c>
      <c r="D1607" t="s">
        <v>85</v>
      </c>
      <c r="E1607" s="2" t="s">
        <v>1580</v>
      </c>
      <c r="F1607" t="s">
        <v>740</v>
      </c>
      <c r="H1607" t="s">
        <v>1926</v>
      </c>
      <c r="I1607" s="2" t="s">
        <v>1583</v>
      </c>
      <c r="J1607" t="s">
        <v>1595</v>
      </c>
      <c r="L1607" s="2" t="s">
        <v>1585</v>
      </c>
      <c r="M1607">
        <v>4107</v>
      </c>
      <c r="N1607">
        <v>5839</v>
      </c>
    </row>
    <row r="1608" spans="1:14" hidden="1">
      <c r="A1608">
        <v>263963</v>
      </c>
      <c r="B1608" t="s">
        <v>3936</v>
      </c>
      <c r="C1608" t="s">
        <v>2483</v>
      </c>
      <c r="D1608" t="s">
        <v>3937</v>
      </c>
      <c r="E1608" s="2" t="s">
        <v>1580</v>
      </c>
      <c r="F1608" t="s">
        <v>740</v>
      </c>
      <c r="G1608" t="s">
        <v>2056</v>
      </c>
      <c r="H1608" t="s">
        <v>1926</v>
      </c>
      <c r="I1608" s="2" t="s">
        <v>1583</v>
      </c>
      <c r="J1608" t="s">
        <v>1595</v>
      </c>
      <c r="L1608" s="2" t="s">
        <v>1603</v>
      </c>
      <c r="M1608">
        <v>3419</v>
      </c>
      <c r="N1608">
        <v>4722</v>
      </c>
    </row>
    <row r="1609" spans="1:14" hidden="1">
      <c r="A1609">
        <v>263965</v>
      </c>
      <c r="B1609" t="s">
        <v>3938</v>
      </c>
      <c r="C1609" t="s">
        <v>2420</v>
      </c>
      <c r="D1609" t="s">
        <v>3939</v>
      </c>
      <c r="E1609" s="2" t="s">
        <v>1580</v>
      </c>
      <c r="F1609" t="s">
        <v>740</v>
      </c>
      <c r="G1609" t="s">
        <v>2056</v>
      </c>
      <c r="H1609" t="s">
        <v>1926</v>
      </c>
      <c r="I1609" s="2" t="s">
        <v>1583</v>
      </c>
      <c r="J1609" t="s">
        <v>1595</v>
      </c>
      <c r="K1609" t="s">
        <v>1596</v>
      </c>
      <c r="L1609" s="2" t="s">
        <v>1585</v>
      </c>
      <c r="M1609">
        <v>4364</v>
      </c>
      <c r="N1609">
        <v>6192</v>
      </c>
    </row>
    <row r="1610" spans="1:14" hidden="1">
      <c r="A1610">
        <v>263967</v>
      </c>
      <c r="B1610" t="s">
        <v>3940</v>
      </c>
      <c r="C1610" s="2" t="s">
        <v>1578</v>
      </c>
      <c r="D1610" t="s">
        <v>3941</v>
      </c>
      <c r="E1610" s="2" t="s">
        <v>1580</v>
      </c>
      <c r="F1610" t="s">
        <v>740</v>
      </c>
      <c r="H1610" t="s">
        <v>3126</v>
      </c>
      <c r="I1610" s="2" t="s">
        <v>2451</v>
      </c>
      <c r="J1610" t="s">
        <v>1595</v>
      </c>
      <c r="L1610" s="2" t="s">
        <v>1603</v>
      </c>
      <c r="M1610">
        <v>3191</v>
      </c>
      <c r="N1610">
        <v>4351</v>
      </c>
    </row>
    <row r="1611" spans="1:14" hidden="1">
      <c r="A1611">
        <v>263969</v>
      </c>
      <c r="B1611" t="s">
        <v>3942</v>
      </c>
      <c r="C1611" t="s">
        <v>2447</v>
      </c>
      <c r="D1611" t="s">
        <v>98</v>
      </c>
      <c r="E1611" s="2" t="s">
        <v>1580</v>
      </c>
      <c r="F1611" t="s">
        <v>740</v>
      </c>
      <c r="H1611" t="s">
        <v>1933</v>
      </c>
      <c r="I1611" s="2" t="s">
        <v>1583</v>
      </c>
      <c r="J1611" t="s">
        <v>1595</v>
      </c>
      <c r="L1611" s="2" t="s">
        <v>1585</v>
      </c>
      <c r="M1611">
        <v>4033</v>
      </c>
      <c r="N1611">
        <v>5741</v>
      </c>
    </row>
    <row r="1612" spans="1:14" hidden="1">
      <c r="A1612">
        <v>263971</v>
      </c>
      <c r="B1612" t="s">
        <v>3943</v>
      </c>
      <c r="C1612" t="s">
        <v>683</v>
      </c>
      <c r="D1612" t="s">
        <v>3944</v>
      </c>
      <c r="E1612" s="2" t="s">
        <v>1580</v>
      </c>
      <c r="F1612" t="s">
        <v>740</v>
      </c>
      <c r="H1612" t="s">
        <v>1933</v>
      </c>
      <c r="I1612" s="2" t="s">
        <v>1583</v>
      </c>
      <c r="J1612" t="s">
        <v>1595</v>
      </c>
      <c r="L1612" s="2" t="s">
        <v>1585</v>
      </c>
      <c r="M1612">
        <v>4033</v>
      </c>
      <c r="N1612">
        <v>5741</v>
      </c>
    </row>
    <row r="1613" spans="1:14" hidden="1">
      <c r="A1613">
        <v>263973</v>
      </c>
      <c r="B1613" t="s">
        <v>3945</v>
      </c>
      <c r="C1613" s="2" t="s">
        <v>1578</v>
      </c>
      <c r="D1613" t="s">
        <v>3946</v>
      </c>
      <c r="E1613" s="2" t="s">
        <v>1580</v>
      </c>
      <c r="F1613" t="s">
        <v>2458</v>
      </c>
      <c r="H1613" t="s">
        <v>772</v>
      </c>
      <c r="I1613" s="2" t="s">
        <v>2451</v>
      </c>
      <c r="J1613" t="s">
        <v>1595</v>
      </c>
      <c r="L1613" s="2" t="s">
        <v>1603</v>
      </c>
      <c r="M1613">
        <v>1328</v>
      </c>
      <c r="N1613">
        <v>1904</v>
      </c>
    </row>
    <row r="1614" spans="1:14" hidden="1">
      <c r="A1614">
        <v>263979</v>
      </c>
      <c r="B1614" t="s">
        <v>3947</v>
      </c>
      <c r="C1614" s="2" t="s">
        <v>1578</v>
      </c>
      <c r="D1614" t="s">
        <v>3948</v>
      </c>
      <c r="E1614" s="2" t="s">
        <v>1580</v>
      </c>
      <c r="F1614" t="s">
        <v>2458</v>
      </c>
      <c r="H1614" t="s">
        <v>772</v>
      </c>
      <c r="I1614" s="2" t="s">
        <v>2451</v>
      </c>
      <c r="J1614" t="s">
        <v>1595</v>
      </c>
      <c r="L1614" s="2" t="s">
        <v>1603</v>
      </c>
      <c r="M1614">
        <v>1395</v>
      </c>
      <c r="N1614">
        <v>1920</v>
      </c>
    </row>
    <row r="1615" spans="1:14" hidden="1">
      <c r="A1615">
        <v>263981</v>
      </c>
      <c r="B1615" t="s">
        <v>3949</v>
      </c>
      <c r="C1615" s="2" t="s">
        <v>1578</v>
      </c>
      <c r="D1615" t="s">
        <v>3950</v>
      </c>
      <c r="E1615" s="2" t="s">
        <v>1580</v>
      </c>
      <c r="F1615" t="s">
        <v>2458</v>
      </c>
      <c r="H1615" t="s">
        <v>772</v>
      </c>
      <c r="I1615" s="2" t="s">
        <v>2451</v>
      </c>
      <c r="J1615" t="s">
        <v>1595</v>
      </c>
      <c r="L1615" s="2" t="s">
        <v>1603</v>
      </c>
      <c r="M1615">
        <v>1165</v>
      </c>
      <c r="N1615">
        <v>1684</v>
      </c>
    </row>
    <row r="1616" spans="1:14" hidden="1">
      <c r="A1616">
        <v>263983</v>
      </c>
      <c r="B1616" t="s">
        <v>3951</v>
      </c>
      <c r="C1616" t="s">
        <v>946</v>
      </c>
      <c r="D1616" t="s">
        <v>3952</v>
      </c>
      <c r="E1616" s="2" t="s">
        <v>1580</v>
      </c>
      <c r="F1616" t="s">
        <v>2458</v>
      </c>
      <c r="H1616" t="s">
        <v>55</v>
      </c>
      <c r="I1616" s="2" t="s">
        <v>773</v>
      </c>
      <c r="J1616" t="s">
        <v>1595</v>
      </c>
      <c r="L1616" s="2" t="s">
        <v>1603</v>
      </c>
      <c r="M1616">
        <v>1675</v>
      </c>
      <c r="N1616">
        <v>2329</v>
      </c>
    </row>
    <row r="1617" spans="1:14" hidden="1">
      <c r="A1617">
        <v>263987</v>
      </c>
      <c r="B1617" t="s">
        <v>3953</v>
      </c>
      <c r="C1617" t="s">
        <v>2447</v>
      </c>
      <c r="D1617" t="s">
        <v>3954</v>
      </c>
      <c r="E1617" s="2" t="s">
        <v>1580</v>
      </c>
      <c r="F1617" t="s">
        <v>2456</v>
      </c>
      <c r="H1617" t="s">
        <v>2450</v>
      </c>
      <c r="I1617" s="2" t="s">
        <v>2451</v>
      </c>
      <c r="J1617" t="s">
        <v>1595</v>
      </c>
      <c r="L1617" s="2" t="s">
        <v>1603</v>
      </c>
      <c r="M1617">
        <v>1725</v>
      </c>
      <c r="N1617">
        <v>2341</v>
      </c>
    </row>
    <row r="1618" spans="1:14" hidden="1">
      <c r="A1618">
        <v>263989</v>
      </c>
      <c r="B1618" t="s">
        <v>3955</v>
      </c>
      <c r="C1618" s="2" t="s">
        <v>1578</v>
      </c>
      <c r="D1618" t="s">
        <v>3956</v>
      </c>
      <c r="E1618" s="2" t="s">
        <v>1580</v>
      </c>
      <c r="F1618" t="s">
        <v>2456</v>
      </c>
      <c r="H1618" t="s">
        <v>772</v>
      </c>
      <c r="I1618" s="2" t="s">
        <v>2451</v>
      </c>
      <c r="J1618" t="s">
        <v>1595</v>
      </c>
      <c r="L1618" s="2" t="s">
        <v>1603</v>
      </c>
      <c r="M1618">
        <v>1535</v>
      </c>
      <c r="N1618">
        <v>2110</v>
      </c>
    </row>
    <row r="1619" spans="1:14" hidden="1">
      <c r="A1619">
        <v>263991</v>
      </c>
      <c r="B1619" t="s">
        <v>3957</v>
      </c>
      <c r="C1619" t="s">
        <v>2420</v>
      </c>
      <c r="D1619" t="s">
        <v>3958</v>
      </c>
      <c r="E1619" s="2" t="s">
        <v>1580</v>
      </c>
      <c r="F1619" t="s">
        <v>2456</v>
      </c>
      <c r="H1619" t="s">
        <v>3071</v>
      </c>
      <c r="I1619" s="2" t="s">
        <v>773</v>
      </c>
      <c r="J1619" t="s">
        <v>1595</v>
      </c>
      <c r="L1619" s="2" t="s">
        <v>1603</v>
      </c>
      <c r="M1619">
        <v>1692</v>
      </c>
      <c r="N1619">
        <v>2318</v>
      </c>
    </row>
    <row r="1620" spans="1:14" hidden="1">
      <c r="A1620">
        <v>263993</v>
      </c>
      <c r="B1620" t="s">
        <v>3959</v>
      </c>
      <c r="C1620" t="s">
        <v>946</v>
      </c>
      <c r="D1620" t="s">
        <v>3960</v>
      </c>
      <c r="E1620" s="2" t="s">
        <v>1580</v>
      </c>
      <c r="F1620" t="s">
        <v>2456</v>
      </c>
      <c r="H1620" t="s">
        <v>47</v>
      </c>
      <c r="I1620" s="2" t="s">
        <v>773</v>
      </c>
      <c r="J1620" t="s">
        <v>1595</v>
      </c>
      <c r="L1620" s="2" t="s">
        <v>1603</v>
      </c>
      <c r="M1620">
        <v>2099</v>
      </c>
      <c r="N1620">
        <v>2887</v>
      </c>
    </row>
    <row r="1621" spans="1:14" hidden="1">
      <c r="A1621">
        <v>263995</v>
      </c>
      <c r="B1621" t="s">
        <v>3961</v>
      </c>
      <c r="C1621" t="s">
        <v>946</v>
      </c>
      <c r="D1621" t="s">
        <v>3962</v>
      </c>
      <c r="E1621" s="2" t="s">
        <v>1580</v>
      </c>
      <c r="F1621" t="s">
        <v>2456</v>
      </c>
      <c r="H1621" t="s">
        <v>55</v>
      </c>
      <c r="I1621" s="2" t="s">
        <v>773</v>
      </c>
      <c r="J1621" t="s">
        <v>1595</v>
      </c>
      <c r="L1621" s="2" t="s">
        <v>1603</v>
      </c>
      <c r="M1621">
        <v>1409</v>
      </c>
      <c r="N1621">
        <v>2016</v>
      </c>
    </row>
    <row r="1622" spans="1:14" hidden="1">
      <c r="A1622">
        <v>263997</v>
      </c>
      <c r="B1622" t="s">
        <v>3963</v>
      </c>
      <c r="C1622" t="s">
        <v>946</v>
      </c>
      <c r="D1622" t="s">
        <v>3964</v>
      </c>
      <c r="E1622" s="2" t="s">
        <v>1580</v>
      </c>
      <c r="F1622" t="s">
        <v>2456</v>
      </c>
      <c r="H1622" t="s">
        <v>55</v>
      </c>
      <c r="I1622" s="2" t="s">
        <v>773</v>
      </c>
      <c r="J1622" t="s">
        <v>1595</v>
      </c>
      <c r="L1622" s="2" t="s">
        <v>1603</v>
      </c>
      <c r="M1622">
        <v>1785</v>
      </c>
      <c r="N1622">
        <v>2470</v>
      </c>
    </row>
    <row r="1623" spans="1:14" hidden="1">
      <c r="A1623">
        <v>263999</v>
      </c>
      <c r="B1623" t="s">
        <v>3965</v>
      </c>
      <c r="C1623" t="s">
        <v>2447</v>
      </c>
      <c r="D1623" t="s">
        <v>3966</v>
      </c>
      <c r="E1623" s="2" t="s">
        <v>1580</v>
      </c>
      <c r="F1623" t="s">
        <v>2456</v>
      </c>
      <c r="H1623" t="s">
        <v>772</v>
      </c>
      <c r="I1623" s="2" t="s">
        <v>2451</v>
      </c>
      <c r="J1623" t="s">
        <v>1595</v>
      </c>
      <c r="L1623" s="2" t="s">
        <v>1603</v>
      </c>
      <c r="M1623">
        <v>1689</v>
      </c>
      <c r="N1623">
        <v>2315</v>
      </c>
    </row>
    <row r="1624" spans="1:14" hidden="1">
      <c r="A1624">
        <v>264001</v>
      </c>
      <c r="B1624" t="s">
        <v>3967</v>
      </c>
      <c r="C1624" t="s">
        <v>2420</v>
      </c>
      <c r="D1624" t="s">
        <v>3968</v>
      </c>
      <c r="E1624" s="2" t="s">
        <v>1580</v>
      </c>
      <c r="F1624" t="s">
        <v>2456</v>
      </c>
      <c r="H1624" t="s">
        <v>3071</v>
      </c>
      <c r="I1624" s="2" t="s">
        <v>773</v>
      </c>
      <c r="J1624" t="s">
        <v>1595</v>
      </c>
      <c r="L1624" s="2" t="s">
        <v>1603</v>
      </c>
      <c r="M1624">
        <v>1825</v>
      </c>
      <c r="N1624">
        <v>2494</v>
      </c>
    </row>
    <row r="1625" spans="1:14" hidden="1">
      <c r="A1625">
        <v>264003</v>
      </c>
      <c r="B1625" t="s">
        <v>3969</v>
      </c>
      <c r="C1625" t="s">
        <v>946</v>
      </c>
      <c r="D1625" t="s">
        <v>1534</v>
      </c>
      <c r="E1625" s="2" t="s">
        <v>1580</v>
      </c>
      <c r="F1625" t="s">
        <v>2456</v>
      </c>
      <c r="H1625" t="s">
        <v>47</v>
      </c>
      <c r="I1625" s="2" t="s">
        <v>773</v>
      </c>
      <c r="J1625" t="s">
        <v>1595</v>
      </c>
      <c r="L1625" s="2" t="s">
        <v>1603</v>
      </c>
      <c r="M1625">
        <v>2261</v>
      </c>
      <c r="N1625">
        <v>3103</v>
      </c>
    </row>
    <row r="1626" spans="1:14" hidden="1">
      <c r="A1626">
        <v>264005</v>
      </c>
      <c r="B1626" t="s">
        <v>3970</v>
      </c>
      <c r="C1626" t="s">
        <v>946</v>
      </c>
      <c r="D1626" t="s">
        <v>3971</v>
      </c>
      <c r="E1626" s="2" t="s">
        <v>1580</v>
      </c>
      <c r="F1626" t="s">
        <v>2456</v>
      </c>
      <c r="H1626" t="s">
        <v>55</v>
      </c>
      <c r="I1626" s="2" t="s">
        <v>773</v>
      </c>
      <c r="J1626" t="s">
        <v>1595</v>
      </c>
      <c r="L1626" s="2" t="s">
        <v>1603</v>
      </c>
      <c r="M1626">
        <v>1940</v>
      </c>
      <c r="N1626">
        <v>2680</v>
      </c>
    </row>
    <row r="1627" spans="1:14" hidden="1">
      <c r="A1627">
        <v>264009</v>
      </c>
      <c r="B1627" t="s">
        <v>3972</v>
      </c>
      <c r="C1627" t="s">
        <v>2447</v>
      </c>
      <c r="D1627" t="s">
        <v>3973</v>
      </c>
      <c r="E1627" s="2" t="s">
        <v>1580</v>
      </c>
      <c r="F1627" t="s">
        <v>2456</v>
      </c>
      <c r="H1627" t="s">
        <v>772</v>
      </c>
      <c r="I1627" s="2" t="s">
        <v>2451</v>
      </c>
      <c r="J1627" t="s">
        <v>1595</v>
      </c>
      <c r="L1627" s="2" t="s">
        <v>1603</v>
      </c>
      <c r="M1627">
        <v>1853</v>
      </c>
      <c r="N1627">
        <v>2531</v>
      </c>
    </row>
    <row r="1628" spans="1:14" hidden="1">
      <c r="A1628">
        <v>264011</v>
      </c>
      <c r="B1628" t="s">
        <v>3974</v>
      </c>
      <c r="C1628" t="s">
        <v>2447</v>
      </c>
      <c r="D1628" t="s">
        <v>3975</v>
      </c>
      <c r="E1628" s="2" t="s">
        <v>1580</v>
      </c>
      <c r="F1628" t="s">
        <v>2456</v>
      </c>
      <c r="H1628" t="s">
        <v>2450</v>
      </c>
      <c r="I1628" s="2" t="s">
        <v>2451</v>
      </c>
      <c r="J1628" t="s">
        <v>1595</v>
      </c>
      <c r="L1628" s="2" t="s">
        <v>1603</v>
      </c>
      <c r="M1628">
        <v>2135</v>
      </c>
      <c r="N1628">
        <v>2935</v>
      </c>
    </row>
    <row r="1629" spans="1:14" hidden="1">
      <c r="A1629">
        <v>264015</v>
      </c>
      <c r="B1629" t="s">
        <v>3976</v>
      </c>
      <c r="C1629" t="s">
        <v>2447</v>
      </c>
      <c r="D1629" t="s">
        <v>3977</v>
      </c>
      <c r="E1629" s="2" t="s">
        <v>1580</v>
      </c>
      <c r="F1629" t="s">
        <v>2456</v>
      </c>
      <c r="H1629" t="s">
        <v>772</v>
      </c>
      <c r="I1629" s="2" t="s">
        <v>2451</v>
      </c>
      <c r="J1629" t="s">
        <v>1595</v>
      </c>
      <c r="L1629" s="2" t="s">
        <v>1603</v>
      </c>
      <c r="M1629">
        <v>1953</v>
      </c>
      <c r="N1629">
        <v>2664</v>
      </c>
    </row>
    <row r="1630" spans="1:14" hidden="1">
      <c r="A1630">
        <v>264017</v>
      </c>
      <c r="B1630" t="s">
        <v>3978</v>
      </c>
      <c r="C1630" s="2" t="s">
        <v>1578</v>
      </c>
      <c r="D1630" t="s">
        <v>3979</v>
      </c>
      <c r="E1630" s="2" t="s">
        <v>1580</v>
      </c>
      <c r="F1630" t="s">
        <v>2456</v>
      </c>
      <c r="H1630" t="s">
        <v>772</v>
      </c>
      <c r="I1630" s="2" t="s">
        <v>2451</v>
      </c>
      <c r="J1630" t="s">
        <v>1595</v>
      </c>
      <c r="L1630" s="2" t="s">
        <v>1603</v>
      </c>
      <c r="M1630">
        <v>2328</v>
      </c>
      <c r="N1630">
        <v>3193</v>
      </c>
    </row>
    <row r="1631" spans="1:14" hidden="1">
      <c r="A1631">
        <v>264019</v>
      </c>
      <c r="B1631" t="s">
        <v>3980</v>
      </c>
      <c r="C1631" s="2" t="s">
        <v>1578</v>
      </c>
      <c r="D1631" t="s">
        <v>3980</v>
      </c>
      <c r="E1631" s="2" t="s">
        <v>1580</v>
      </c>
      <c r="F1631" t="s">
        <v>2456</v>
      </c>
      <c r="H1631" t="s">
        <v>772</v>
      </c>
      <c r="I1631" s="2" t="s">
        <v>2451</v>
      </c>
      <c r="J1631" t="s">
        <v>1595</v>
      </c>
      <c r="L1631" s="2" t="s">
        <v>1603</v>
      </c>
      <c r="M1631">
        <v>2480</v>
      </c>
      <c r="N1631">
        <v>3400</v>
      </c>
    </row>
    <row r="1632" spans="1:14" hidden="1">
      <c r="A1632">
        <v>264021</v>
      </c>
      <c r="B1632" t="s">
        <v>3981</v>
      </c>
      <c r="C1632" t="s">
        <v>2420</v>
      </c>
      <c r="D1632" t="s">
        <v>3982</v>
      </c>
      <c r="E1632" s="2" t="s">
        <v>1580</v>
      </c>
      <c r="F1632" t="s">
        <v>2449</v>
      </c>
      <c r="H1632" t="s">
        <v>3071</v>
      </c>
      <c r="I1632" s="2" t="s">
        <v>773</v>
      </c>
      <c r="J1632" t="s">
        <v>1595</v>
      </c>
      <c r="L1632" s="2" t="s">
        <v>1603</v>
      </c>
      <c r="M1632">
        <v>2275</v>
      </c>
      <c r="N1632">
        <v>3159</v>
      </c>
    </row>
    <row r="1633" spans="1:14" hidden="1">
      <c r="A1633">
        <v>264025</v>
      </c>
      <c r="B1633" t="s">
        <v>3983</v>
      </c>
      <c r="C1633" t="s">
        <v>946</v>
      </c>
      <c r="D1633" t="s">
        <v>3984</v>
      </c>
      <c r="E1633" s="2" t="s">
        <v>1580</v>
      </c>
      <c r="F1633" t="s">
        <v>2449</v>
      </c>
      <c r="H1633" t="s">
        <v>47</v>
      </c>
      <c r="I1633" s="2" t="s">
        <v>773</v>
      </c>
      <c r="J1633" t="s">
        <v>1595</v>
      </c>
      <c r="L1633" s="2" t="s">
        <v>1603</v>
      </c>
      <c r="M1633">
        <v>2408</v>
      </c>
      <c r="N1633">
        <v>3337</v>
      </c>
    </row>
    <row r="1634" spans="1:14" hidden="1">
      <c r="A1634">
        <v>264027</v>
      </c>
      <c r="B1634" t="s">
        <v>3985</v>
      </c>
      <c r="C1634" t="s">
        <v>946</v>
      </c>
      <c r="D1634" t="s">
        <v>3986</v>
      </c>
      <c r="E1634" s="2" t="s">
        <v>1580</v>
      </c>
      <c r="F1634" t="s">
        <v>2449</v>
      </c>
      <c r="H1634" t="s">
        <v>55</v>
      </c>
      <c r="I1634" s="2" t="s">
        <v>773</v>
      </c>
      <c r="J1634" t="s">
        <v>1595</v>
      </c>
      <c r="L1634" s="2" t="s">
        <v>1603</v>
      </c>
      <c r="M1634">
        <v>2056</v>
      </c>
      <c r="N1634">
        <v>2868</v>
      </c>
    </row>
    <row r="1635" spans="1:14" hidden="1">
      <c r="A1635">
        <v>264029</v>
      </c>
      <c r="B1635" t="s">
        <v>3987</v>
      </c>
      <c r="C1635" t="s">
        <v>2420</v>
      </c>
      <c r="D1635" t="s">
        <v>3988</v>
      </c>
      <c r="E1635" s="2" t="s">
        <v>1580</v>
      </c>
      <c r="F1635" t="s">
        <v>2449</v>
      </c>
      <c r="H1635" t="s">
        <v>3071</v>
      </c>
      <c r="I1635" s="2" t="s">
        <v>773</v>
      </c>
      <c r="J1635" t="s">
        <v>1595</v>
      </c>
      <c r="L1635" s="2" t="s">
        <v>1603</v>
      </c>
      <c r="M1635">
        <v>2363</v>
      </c>
      <c r="N1635">
        <v>3277</v>
      </c>
    </row>
    <row r="1636" spans="1:14" hidden="1">
      <c r="A1636">
        <v>264031</v>
      </c>
      <c r="B1636" t="s">
        <v>3989</v>
      </c>
      <c r="C1636" t="s">
        <v>946</v>
      </c>
      <c r="D1636" t="s">
        <v>1535</v>
      </c>
      <c r="E1636" s="2" t="s">
        <v>1580</v>
      </c>
      <c r="F1636" t="s">
        <v>2449</v>
      </c>
      <c r="H1636" t="s">
        <v>47</v>
      </c>
      <c r="I1636" s="2" t="s">
        <v>773</v>
      </c>
      <c r="J1636" t="s">
        <v>1595</v>
      </c>
      <c r="L1636" s="2" t="s">
        <v>623</v>
      </c>
      <c r="M1636">
        <v>0</v>
      </c>
      <c r="N1636">
        <v>0</v>
      </c>
    </row>
    <row r="1637" spans="1:14" hidden="1">
      <c r="A1637">
        <v>264033</v>
      </c>
      <c r="B1637" t="s">
        <v>3990</v>
      </c>
      <c r="C1637" t="s">
        <v>946</v>
      </c>
      <c r="D1637" t="s">
        <v>3991</v>
      </c>
      <c r="E1637" s="2" t="s">
        <v>1580</v>
      </c>
      <c r="F1637" t="s">
        <v>2449</v>
      </c>
      <c r="H1637" t="s">
        <v>55</v>
      </c>
      <c r="I1637" s="2" t="s">
        <v>773</v>
      </c>
      <c r="J1637" t="s">
        <v>1595</v>
      </c>
      <c r="L1637" s="2" t="s">
        <v>1603</v>
      </c>
      <c r="M1637">
        <v>1751</v>
      </c>
      <c r="N1637">
        <v>2508</v>
      </c>
    </row>
    <row r="1638" spans="1:14" hidden="1">
      <c r="A1638">
        <v>264035</v>
      </c>
      <c r="B1638" t="s">
        <v>3992</v>
      </c>
      <c r="C1638" t="s">
        <v>946</v>
      </c>
      <c r="D1638" t="s">
        <v>3993</v>
      </c>
      <c r="E1638" s="2" t="s">
        <v>1580</v>
      </c>
      <c r="F1638" t="s">
        <v>2449</v>
      </c>
      <c r="H1638" t="s">
        <v>55</v>
      </c>
      <c r="I1638" s="2" t="s">
        <v>773</v>
      </c>
      <c r="J1638" t="s">
        <v>1595</v>
      </c>
      <c r="L1638" s="2" t="s">
        <v>1603</v>
      </c>
      <c r="M1638">
        <v>2120</v>
      </c>
      <c r="N1638">
        <v>2875</v>
      </c>
    </row>
    <row r="1639" spans="1:14" hidden="1">
      <c r="A1639">
        <v>264039</v>
      </c>
      <c r="B1639" t="s">
        <v>3994</v>
      </c>
      <c r="C1639" t="s">
        <v>2447</v>
      </c>
      <c r="D1639" t="s">
        <v>3995</v>
      </c>
      <c r="E1639" s="2" t="s">
        <v>1580</v>
      </c>
      <c r="F1639" t="s">
        <v>2449</v>
      </c>
      <c r="H1639" t="s">
        <v>772</v>
      </c>
      <c r="I1639" s="2" t="s">
        <v>2451</v>
      </c>
      <c r="J1639" t="s">
        <v>1595</v>
      </c>
      <c r="L1639" s="2" t="s">
        <v>1603</v>
      </c>
      <c r="M1639">
        <v>1822</v>
      </c>
      <c r="N1639">
        <v>2582</v>
      </c>
    </row>
    <row r="1640" spans="1:14" hidden="1">
      <c r="A1640">
        <v>264041</v>
      </c>
      <c r="B1640" t="s">
        <v>3996</v>
      </c>
      <c r="C1640" t="s">
        <v>2420</v>
      </c>
      <c r="D1640" t="s">
        <v>3997</v>
      </c>
      <c r="E1640" s="2" t="s">
        <v>1580</v>
      </c>
      <c r="F1640" t="s">
        <v>2449</v>
      </c>
      <c r="H1640" t="s">
        <v>3071</v>
      </c>
      <c r="I1640" s="2" t="s">
        <v>773</v>
      </c>
      <c r="J1640" t="s">
        <v>1595</v>
      </c>
      <c r="L1640" s="2" t="s">
        <v>1603</v>
      </c>
      <c r="M1640">
        <v>2627</v>
      </c>
      <c r="N1640">
        <v>3632</v>
      </c>
    </row>
    <row r="1641" spans="1:14" hidden="1">
      <c r="A1641">
        <v>264045</v>
      </c>
      <c r="B1641" t="s">
        <v>3998</v>
      </c>
      <c r="C1641" t="s">
        <v>946</v>
      </c>
      <c r="D1641" t="s">
        <v>3999</v>
      </c>
      <c r="E1641" s="2" t="s">
        <v>1580</v>
      </c>
      <c r="F1641" t="s">
        <v>2449</v>
      </c>
      <c r="H1641" t="s">
        <v>55</v>
      </c>
      <c r="I1641" s="2" t="s">
        <v>773</v>
      </c>
      <c r="J1641" t="s">
        <v>1595</v>
      </c>
      <c r="L1641" s="2" t="s">
        <v>1603</v>
      </c>
      <c r="M1641">
        <v>2141</v>
      </c>
      <c r="N1641">
        <v>3017</v>
      </c>
    </row>
    <row r="1642" spans="1:14" hidden="1">
      <c r="A1642">
        <v>264047</v>
      </c>
      <c r="B1642" t="s">
        <v>4000</v>
      </c>
      <c r="C1642" t="s">
        <v>946</v>
      </c>
      <c r="D1642" t="s">
        <v>4001</v>
      </c>
      <c r="E1642" s="2" t="s">
        <v>1580</v>
      </c>
      <c r="F1642" t="s">
        <v>2449</v>
      </c>
      <c r="H1642" t="s">
        <v>55</v>
      </c>
      <c r="I1642" s="2" t="s">
        <v>773</v>
      </c>
      <c r="J1642" t="s">
        <v>1595</v>
      </c>
      <c r="L1642" s="2" t="s">
        <v>1585</v>
      </c>
      <c r="M1642">
        <v>2339</v>
      </c>
      <c r="N1642">
        <v>3373</v>
      </c>
    </row>
    <row r="1643" spans="1:14" hidden="1">
      <c r="A1643">
        <v>264049</v>
      </c>
      <c r="B1643" t="s">
        <v>4002</v>
      </c>
      <c r="C1643" t="s">
        <v>946</v>
      </c>
      <c r="D1643" t="s">
        <v>4003</v>
      </c>
      <c r="E1643" s="2" t="s">
        <v>1580</v>
      </c>
      <c r="F1643" t="s">
        <v>2449</v>
      </c>
      <c r="H1643" t="s">
        <v>55</v>
      </c>
      <c r="I1643" s="2" t="s">
        <v>773</v>
      </c>
      <c r="J1643" t="s">
        <v>1595</v>
      </c>
      <c r="L1643" s="2" t="s">
        <v>1603</v>
      </c>
      <c r="M1643">
        <v>2045</v>
      </c>
      <c r="N1643">
        <v>2884</v>
      </c>
    </row>
    <row r="1644" spans="1:14" hidden="1">
      <c r="A1644">
        <v>264051</v>
      </c>
      <c r="B1644" t="s">
        <v>4004</v>
      </c>
      <c r="C1644" t="s">
        <v>2447</v>
      </c>
      <c r="D1644" t="s">
        <v>4005</v>
      </c>
      <c r="E1644" s="2" t="s">
        <v>1580</v>
      </c>
      <c r="F1644" t="s">
        <v>2449</v>
      </c>
      <c r="H1644" t="s">
        <v>772</v>
      </c>
      <c r="I1644" s="2" t="s">
        <v>2451</v>
      </c>
      <c r="J1644" t="s">
        <v>1595</v>
      </c>
      <c r="L1644" s="2" t="s">
        <v>1603</v>
      </c>
      <c r="M1644">
        <v>2388</v>
      </c>
      <c r="N1644">
        <v>3223</v>
      </c>
    </row>
    <row r="1645" spans="1:14" hidden="1">
      <c r="A1645">
        <v>264053</v>
      </c>
      <c r="B1645" t="s">
        <v>4006</v>
      </c>
      <c r="C1645" t="s">
        <v>2447</v>
      </c>
      <c r="D1645" t="s">
        <v>4007</v>
      </c>
      <c r="E1645" s="2" t="s">
        <v>1580</v>
      </c>
      <c r="F1645" t="s">
        <v>2449</v>
      </c>
      <c r="H1645" t="s">
        <v>772</v>
      </c>
      <c r="I1645" s="2" t="s">
        <v>2451</v>
      </c>
      <c r="J1645" t="s">
        <v>1595</v>
      </c>
      <c r="L1645" s="2" t="s">
        <v>1603</v>
      </c>
      <c r="M1645">
        <v>2101</v>
      </c>
      <c r="N1645">
        <v>2963</v>
      </c>
    </row>
    <row r="1646" spans="1:14" hidden="1">
      <c r="A1646">
        <v>264057</v>
      </c>
      <c r="B1646" t="s">
        <v>4008</v>
      </c>
      <c r="C1646" s="2" t="s">
        <v>1578</v>
      </c>
      <c r="D1646" t="s">
        <v>4009</v>
      </c>
      <c r="E1646" s="2" t="s">
        <v>1580</v>
      </c>
      <c r="F1646" t="s">
        <v>2481</v>
      </c>
      <c r="H1646" t="s">
        <v>3126</v>
      </c>
      <c r="I1646" s="2" t="s">
        <v>2451</v>
      </c>
      <c r="J1646" t="s">
        <v>1595</v>
      </c>
      <c r="K1646" t="s">
        <v>641</v>
      </c>
      <c r="L1646" s="2" t="s">
        <v>1603</v>
      </c>
      <c r="M1646">
        <v>2740</v>
      </c>
      <c r="N1646">
        <v>3778</v>
      </c>
    </row>
    <row r="1647" spans="1:14" hidden="1">
      <c r="A1647">
        <v>264059</v>
      </c>
      <c r="B1647" t="s">
        <v>4010</v>
      </c>
      <c r="C1647" t="s">
        <v>2447</v>
      </c>
      <c r="D1647" t="s">
        <v>91</v>
      </c>
      <c r="E1647" s="2" t="s">
        <v>1580</v>
      </c>
      <c r="F1647" t="s">
        <v>2481</v>
      </c>
      <c r="H1647" t="s">
        <v>1933</v>
      </c>
      <c r="I1647" s="2" t="s">
        <v>1583</v>
      </c>
      <c r="J1647" t="s">
        <v>1595</v>
      </c>
      <c r="L1647" s="2" t="s">
        <v>1585</v>
      </c>
      <c r="M1647">
        <v>2714</v>
      </c>
      <c r="N1647">
        <v>3872</v>
      </c>
    </row>
    <row r="1648" spans="1:14" hidden="1">
      <c r="A1648">
        <v>264061</v>
      </c>
      <c r="B1648" t="s">
        <v>4011</v>
      </c>
      <c r="C1648" t="s">
        <v>683</v>
      </c>
      <c r="D1648" t="s">
        <v>4012</v>
      </c>
      <c r="E1648" s="2" t="s">
        <v>1580</v>
      </c>
      <c r="F1648" t="s">
        <v>2481</v>
      </c>
      <c r="H1648" t="s">
        <v>1933</v>
      </c>
      <c r="I1648" s="2" t="s">
        <v>1583</v>
      </c>
      <c r="J1648" t="s">
        <v>1595</v>
      </c>
      <c r="L1648" s="2" t="s">
        <v>1585</v>
      </c>
      <c r="M1648">
        <v>2700</v>
      </c>
      <c r="N1648">
        <v>3858</v>
      </c>
    </row>
    <row r="1649" spans="1:14" hidden="1">
      <c r="A1649">
        <v>264073</v>
      </c>
      <c r="B1649" t="s">
        <v>4013</v>
      </c>
      <c r="C1649" t="s">
        <v>2420</v>
      </c>
      <c r="D1649" t="s">
        <v>4014</v>
      </c>
      <c r="E1649" s="2" t="s">
        <v>1580</v>
      </c>
      <c r="F1649" t="s">
        <v>2456</v>
      </c>
      <c r="H1649" t="s">
        <v>3071</v>
      </c>
      <c r="I1649" s="2" t="s">
        <v>773</v>
      </c>
      <c r="J1649" t="s">
        <v>1595</v>
      </c>
      <c r="L1649" s="2" t="s">
        <v>1603</v>
      </c>
      <c r="M1649">
        <v>1692</v>
      </c>
      <c r="N1649">
        <v>2318</v>
      </c>
    </row>
    <row r="1650" spans="1:14" hidden="1">
      <c r="A1650">
        <v>264075</v>
      </c>
      <c r="B1650" t="s">
        <v>4015</v>
      </c>
      <c r="C1650" t="s">
        <v>946</v>
      </c>
      <c r="D1650" t="s">
        <v>4016</v>
      </c>
      <c r="E1650" s="2" t="s">
        <v>1580</v>
      </c>
      <c r="F1650" t="s">
        <v>2456</v>
      </c>
      <c r="H1650" t="s">
        <v>47</v>
      </c>
      <c r="I1650" s="2" t="s">
        <v>773</v>
      </c>
      <c r="J1650" t="s">
        <v>1595</v>
      </c>
      <c r="L1650" s="2" t="s">
        <v>1603</v>
      </c>
      <c r="M1650">
        <v>2088</v>
      </c>
      <c r="N1650">
        <v>2872</v>
      </c>
    </row>
    <row r="1651" spans="1:14" hidden="1">
      <c r="A1651">
        <v>264077</v>
      </c>
      <c r="B1651" t="s">
        <v>4017</v>
      </c>
      <c r="C1651" t="s">
        <v>946</v>
      </c>
      <c r="D1651" t="s">
        <v>4018</v>
      </c>
      <c r="E1651" s="2" t="s">
        <v>1580</v>
      </c>
      <c r="F1651" t="s">
        <v>2456</v>
      </c>
      <c r="H1651" t="s">
        <v>55</v>
      </c>
      <c r="I1651" s="2" t="s">
        <v>773</v>
      </c>
      <c r="J1651" t="s">
        <v>1595</v>
      </c>
      <c r="L1651" s="2" t="s">
        <v>1603</v>
      </c>
      <c r="M1651">
        <v>1435</v>
      </c>
      <c r="N1651">
        <v>2051</v>
      </c>
    </row>
    <row r="1652" spans="1:14" hidden="1">
      <c r="A1652">
        <v>264079</v>
      </c>
      <c r="B1652" t="s">
        <v>4019</v>
      </c>
      <c r="C1652" t="s">
        <v>2447</v>
      </c>
      <c r="D1652" t="s">
        <v>4020</v>
      </c>
      <c r="E1652" s="2" t="s">
        <v>1580</v>
      </c>
      <c r="F1652" t="s">
        <v>2456</v>
      </c>
      <c r="H1652" t="s">
        <v>772</v>
      </c>
      <c r="I1652" s="2" t="s">
        <v>2451</v>
      </c>
      <c r="J1652" t="s">
        <v>1595</v>
      </c>
      <c r="L1652" s="2" t="s">
        <v>1603</v>
      </c>
      <c r="M1652">
        <v>1352</v>
      </c>
      <c r="N1652">
        <v>1946</v>
      </c>
    </row>
    <row r="1653" spans="1:14" hidden="1">
      <c r="A1653">
        <v>264081</v>
      </c>
      <c r="B1653" t="s">
        <v>4021</v>
      </c>
      <c r="C1653" t="s">
        <v>2420</v>
      </c>
      <c r="D1653" t="s">
        <v>4022</v>
      </c>
      <c r="E1653" s="2" t="s">
        <v>1580</v>
      </c>
      <c r="F1653" t="s">
        <v>2456</v>
      </c>
      <c r="H1653" t="s">
        <v>3071</v>
      </c>
      <c r="I1653" s="2" t="s">
        <v>773</v>
      </c>
      <c r="J1653" t="s">
        <v>1595</v>
      </c>
      <c r="L1653" s="2" t="s">
        <v>1603</v>
      </c>
      <c r="M1653">
        <v>2169</v>
      </c>
      <c r="N1653">
        <v>2979</v>
      </c>
    </row>
    <row r="1654" spans="1:14" hidden="1">
      <c r="A1654">
        <v>264083</v>
      </c>
      <c r="B1654" t="s">
        <v>4023</v>
      </c>
      <c r="C1654" t="s">
        <v>946</v>
      </c>
      <c r="D1654" t="s">
        <v>4024</v>
      </c>
      <c r="E1654" s="2" t="s">
        <v>1580</v>
      </c>
      <c r="F1654" t="s">
        <v>2456</v>
      </c>
      <c r="H1654" t="s">
        <v>47</v>
      </c>
      <c r="I1654" s="2" t="s">
        <v>773</v>
      </c>
      <c r="J1654" t="s">
        <v>1595</v>
      </c>
      <c r="L1654" s="2" t="s">
        <v>1603</v>
      </c>
      <c r="M1654">
        <v>2261</v>
      </c>
      <c r="N1654">
        <v>3103</v>
      </c>
    </row>
    <row r="1655" spans="1:14" hidden="1">
      <c r="A1655">
        <v>264085</v>
      </c>
      <c r="B1655" t="s">
        <v>4025</v>
      </c>
      <c r="C1655" t="s">
        <v>2447</v>
      </c>
      <c r="D1655" t="s">
        <v>4026</v>
      </c>
      <c r="E1655" s="2" t="s">
        <v>1580</v>
      </c>
      <c r="F1655" t="s">
        <v>2456</v>
      </c>
      <c r="H1655" t="s">
        <v>4027</v>
      </c>
      <c r="I1655" s="2" t="s">
        <v>773</v>
      </c>
      <c r="J1655" t="s">
        <v>1595</v>
      </c>
      <c r="L1655" s="2" t="s">
        <v>1603</v>
      </c>
      <c r="M1655">
        <v>1879</v>
      </c>
      <c r="N1655">
        <v>2677</v>
      </c>
    </row>
    <row r="1656" spans="1:14" hidden="1">
      <c r="A1656">
        <v>264087</v>
      </c>
      <c r="B1656" t="s">
        <v>4028</v>
      </c>
      <c r="C1656" t="s">
        <v>2447</v>
      </c>
      <c r="D1656" t="s">
        <v>4029</v>
      </c>
      <c r="E1656" s="2" t="s">
        <v>1580</v>
      </c>
      <c r="F1656" t="s">
        <v>2456</v>
      </c>
      <c r="H1656" t="s">
        <v>772</v>
      </c>
      <c r="I1656" s="2" t="s">
        <v>2451</v>
      </c>
      <c r="J1656" t="s">
        <v>1595</v>
      </c>
      <c r="L1656" s="2" t="s">
        <v>1603</v>
      </c>
      <c r="M1656">
        <v>1518</v>
      </c>
      <c r="N1656">
        <v>2172</v>
      </c>
    </row>
    <row r="1657" spans="1:14" hidden="1">
      <c r="A1657">
        <v>264091</v>
      </c>
      <c r="B1657" t="s">
        <v>4030</v>
      </c>
      <c r="C1657" t="s">
        <v>2420</v>
      </c>
      <c r="D1657" t="s">
        <v>4031</v>
      </c>
      <c r="E1657" s="2" t="s">
        <v>1580</v>
      </c>
      <c r="F1657" t="s">
        <v>2449</v>
      </c>
      <c r="H1657" t="s">
        <v>3071</v>
      </c>
      <c r="I1657" s="2" t="s">
        <v>773</v>
      </c>
      <c r="J1657" t="s">
        <v>1595</v>
      </c>
      <c r="L1657" s="2" t="s">
        <v>1603</v>
      </c>
      <c r="M1657">
        <v>2275</v>
      </c>
      <c r="N1657">
        <v>3159</v>
      </c>
    </row>
    <row r="1658" spans="1:14" hidden="1">
      <c r="A1658">
        <v>264093</v>
      </c>
      <c r="B1658" t="s">
        <v>4032</v>
      </c>
      <c r="C1658" t="s">
        <v>946</v>
      </c>
      <c r="D1658" t="s">
        <v>4033</v>
      </c>
      <c r="E1658" s="2" t="s">
        <v>1580</v>
      </c>
      <c r="F1658" t="s">
        <v>2449</v>
      </c>
      <c r="H1658" t="s">
        <v>47</v>
      </c>
      <c r="I1658" s="2" t="s">
        <v>773</v>
      </c>
      <c r="J1658" t="s">
        <v>1595</v>
      </c>
      <c r="L1658" s="2" t="s">
        <v>1603</v>
      </c>
      <c r="M1658">
        <v>2311</v>
      </c>
      <c r="N1658">
        <v>3125</v>
      </c>
    </row>
    <row r="1659" spans="1:14" hidden="1">
      <c r="A1659">
        <v>264095</v>
      </c>
      <c r="B1659" t="s">
        <v>4034</v>
      </c>
      <c r="C1659" t="s">
        <v>2447</v>
      </c>
      <c r="D1659" t="s">
        <v>4035</v>
      </c>
      <c r="E1659" s="2" t="s">
        <v>1580</v>
      </c>
      <c r="F1659" t="s">
        <v>2449</v>
      </c>
      <c r="H1659" t="s">
        <v>55</v>
      </c>
      <c r="I1659" s="2" t="s">
        <v>773</v>
      </c>
      <c r="J1659" t="s">
        <v>1595</v>
      </c>
      <c r="L1659" s="2" t="s">
        <v>1603</v>
      </c>
      <c r="M1659">
        <v>1910</v>
      </c>
      <c r="N1659">
        <v>2619</v>
      </c>
    </row>
    <row r="1660" spans="1:14" hidden="1">
      <c r="A1660">
        <v>264097</v>
      </c>
      <c r="B1660" t="s">
        <v>4036</v>
      </c>
      <c r="C1660" t="s">
        <v>2447</v>
      </c>
      <c r="D1660" t="s">
        <v>4037</v>
      </c>
      <c r="E1660" s="2" t="s">
        <v>1580</v>
      </c>
      <c r="F1660" t="s">
        <v>2449</v>
      </c>
      <c r="H1660" t="s">
        <v>772</v>
      </c>
      <c r="I1660" s="2" t="s">
        <v>2451</v>
      </c>
      <c r="J1660" t="s">
        <v>1595</v>
      </c>
      <c r="L1660" s="2" t="s">
        <v>1603</v>
      </c>
      <c r="M1660">
        <v>1644</v>
      </c>
      <c r="N1660">
        <v>2320</v>
      </c>
    </row>
    <row r="1661" spans="1:14" hidden="1">
      <c r="A1661">
        <v>264099</v>
      </c>
      <c r="B1661" t="s">
        <v>4038</v>
      </c>
      <c r="C1661" t="s">
        <v>2420</v>
      </c>
      <c r="D1661" t="s">
        <v>4039</v>
      </c>
      <c r="E1661" s="2" t="s">
        <v>1580</v>
      </c>
      <c r="F1661" t="s">
        <v>2449</v>
      </c>
      <c r="H1661" t="s">
        <v>3071</v>
      </c>
      <c r="I1661" s="2" t="s">
        <v>773</v>
      </c>
      <c r="J1661" t="s">
        <v>1595</v>
      </c>
      <c r="L1661" s="2" t="s">
        <v>1603</v>
      </c>
      <c r="M1661">
        <v>2363</v>
      </c>
      <c r="N1661">
        <v>3277</v>
      </c>
    </row>
    <row r="1662" spans="1:14" hidden="1">
      <c r="A1662">
        <v>264101</v>
      </c>
      <c r="B1662" t="s">
        <v>4040</v>
      </c>
      <c r="C1662" t="s">
        <v>946</v>
      </c>
      <c r="D1662" t="s">
        <v>4041</v>
      </c>
      <c r="E1662" s="2" t="s">
        <v>1580</v>
      </c>
      <c r="F1662" t="s">
        <v>2449</v>
      </c>
      <c r="H1662" t="s">
        <v>47</v>
      </c>
      <c r="I1662" s="2" t="s">
        <v>773</v>
      </c>
      <c r="J1662" t="s">
        <v>1595</v>
      </c>
      <c r="L1662" s="2" t="s">
        <v>1603</v>
      </c>
      <c r="M1662">
        <v>2278</v>
      </c>
      <c r="N1662">
        <v>3257</v>
      </c>
    </row>
    <row r="1663" spans="1:14" hidden="1">
      <c r="A1663">
        <v>264103</v>
      </c>
      <c r="B1663" t="s">
        <v>4042</v>
      </c>
      <c r="C1663" t="s">
        <v>946</v>
      </c>
      <c r="D1663" t="s">
        <v>4043</v>
      </c>
      <c r="E1663" s="2" t="s">
        <v>1580</v>
      </c>
      <c r="F1663" t="s">
        <v>2449</v>
      </c>
      <c r="H1663" t="s">
        <v>4027</v>
      </c>
      <c r="I1663" s="2" t="s">
        <v>773</v>
      </c>
      <c r="J1663" t="s">
        <v>1595</v>
      </c>
      <c r="L1663" s="2" t="s">
        <v>1603</v>
      </c>
      <c r="M1663">
        <v>1853</v>
      </c>
      <c r="N1663">
        <v>2628</v>
      </c>
    </row>
    <row r="1664" spans="1:14" hidden="1">
      <c r="A1664">
        <v>264107</v>
      </c>
      <c r="B1664" t="s">
        <v>4044</v>
      </c>
      <c r="C1664" t="s">
        <v>2447</v>
      </c>
      <c r="D1664" t="s">
        <v>4045</v>
      </c>
      <c r="E1664" s="2" t="s">
        <v>1580</v>
      </c>
      <c r="F1664" t="s">
        <v>2449</v>
      </c>
      <c r="H1664" t="s">
        <v>772</v>
      </c>
      <c r="I1664" s="2" t="s">
        <v>2451</v>
      </c>
      <c r="J1664" t="s">
        <v>1595</v>
      </c>
      <c r="L1664" s="2" t="s">
        <v>623</v>
      </c>
      <c r="M1664">
        <v>0</v>
      </c>
      <c r="N1664">
        <v>0</v>
      </c>
    </row>
    <row r="1665" spans="1:14" hidden="1">
      <c r="A1665">
        <v>264109</v>
      </c>
      <c r="B1665" t="s">
        <v>4046</v>
      </c>
      <c r="C1665" s="2" t="s">
        <v>1578</v>
      </c>
      <c r="D1665" t="s">
        <v>4047</v>
      </c>
      <c r="E1665" s="2" t="s">
        <v>1580</v>
      </c>
      <c r="F1665" t="s">
        <v>2449</v>
      </c>
      <c r="H1665" t="s">
        <v>2450</v>
      </c>
      <c r="I1665" s="2" t="s">
        <v>2451</v>
      </c>
      <c r="J1665" t="s">
        <v>1595</v>
      </c>
      <c r="L1665" s="2" t="s">
        <v>1603</v>
      </c>
      <c r="M1665">
        <v>2277</v>
      </c>
      <c r="N1665">
        <v>3245</v>
      </c>
    </row>
    <row r="1666" spans="1:14" hidden="1">
      <c r="A1666">
        <v>264111</v>
      </c>
      <c r="B1666" t="s">
        <v>4048</v>
      </c>
      <c r="C1666" t="s">
        <v>2420</v>
      </c>
      <c r="D1666" t="s">
        <v>4049</v>
      </c>
      <c r="E1666" s="2" t="s">
        <v>1580</v>
      </c>
      <c r="F1666" t="s">
        <v>2449</v>
      </c>
      <c r="H1666" t="s">
        <v>3071</v>
      </c>
      <c r="I1666" s="2" t="s">
        <v>773</v>
      </c>
      <c r="J1666" t="s">
        <v>1595</v>
      </c>
      <c r="L1666" s="2" t="s">
        <v>1603</v>
      </c>
      <c r="M1666">
        <v>2627</v>
      </c>
      <c r="N1666">
        <v>3632</v>
      </c>
    </row>
    <row r="1667" spans="1:14" hidden="1">
      <c r="A1667">
        <v>264113</v>
      </c>
      <c r="B1667" t="s">
        <v>4050</v>
      </c>
      <c r="C1667" t="s">
        <v>2447</v>
      </c>
      <c r="D1667" t="s">
        <v>4051</v>
      </c>
      <c r="E1667" s="2" t="s">
        <v>1580</v>
      </c>
      <c r="F1667" t="s">
        <v>2449</v>
      </c>
      <c r="H1667" t="s">
        <v>772</v>
      </c>
      <c r="I1667" s="2" t="s">
        <v>2451</v>
      </c>
      <c r="J1667" t="s">
        <v>1595</v>
      </c>
      <c r="L1667" s="2" t="s">
        <v>1603</v>
      </c>
      <c r="M1667">
        <v>2516</v>
      </c>
      <c r="N1667">
        <v>3483</v>
      </c>
    </row>
    <row r="1668" spans="1:14" hidden="1">
      <c r="A1668">
        <v>264119</v>
      </c>
      <c r="B1668" t="s">
        <v>4052</v>
      </c>
      <c r="C1668" t="s">
        <v>2447</v>
      </c>
      <c r="D1668" t="s">
        <v>4053</v>
      </c>
      <c r="E1668" s="2" t="s">
        <v>1580</v>
      </c>
      <c r="F1668" t="s">
        <v>2481</v>
      </c>
      <c r="H1668" t="s">
        <v>772</v>
      </c>
      <c r="I1668" s="2" t="s">
        <v>2451</v>
      </c>
      <c r="J1668" t="s">
        <v>1595</v>
      </c>
      <c r="L1668" s="2" t="s">
        <v>1603</v>
      </c>
      <c r="M1668">
        <v>2010</v>
      </c>
      <c r="N1668">
        <v>2817</v>
      </c>
    </row>
    <row r="1669" spans="1:14" hidden="1">
      <c r="A1669">
        <v>264123</v>
      </c>
      <c r="B1669" t="s">
        <v>4054</v>
      </c>
      <c r="C1669" t="s">
        <v>2447</v>
      </c>
      <c r="D1669" t="s">
        <v>4055</v>
      </c>
      <c r="E1669" s="2" t="s">
        <v>1580</v>
      </c>
      <c r="F1669" t="s">
        <v>2481</v>
      </c>
      <c r="H1669" t="s">
        <v>772</v>
      </c>
      <c r="I1669" s="2" t="s">
        <v>2451</v>
      </c>
      <c r="J1669" t="s">
        <v>1595</v>
      </c>
      <c r="L1669" s="2" t="s">
        <v>623</v>
      </c>
      <c r="M1669">
        <v>0</v>
      </c>
      <c r="N1669">
        <v>0</v>
      </c>
    </row>
    <row r="1670" spans="1:14" hidden="1">
      <c r="A1670">
        <v>264125</v>
      </c>
      <c r="B1670" t="s">
        <v>4056</v>
      </c>
      <c r="C1670" t="s">
        <v>1931</v>
      </c>
      <c r="D1670" t="s">
        <v>90</v>
      </c>
      <c r="E1670" s="2" t="s">
        <v>1580</v>
      </c>
      <c r="F1670" t="s">
        <v>2481</v>
      </c>
      <c r="H1670" t="s">
        <v>1933</v>
      </c>
      <c r="I1670" s="2" t="s">
        <v>1583</v>
      </c>
      <c r="J1670" t="s">
        <v>1595</v>
      </c>
      <c r="L1670" s="2" t="s">
        <v>1585</v>
      </c>
      <c r="M1670">
        <v>2996</v>
      </c>
      <c r="N1670">
        <v>4282</v>
      </c>
    </row>
    <row r="1671" spans="1:14" hidden="1">
      <c r="A1671">
        <v>264127</v>
      </c>
      <c r="B1671" t="s">
        <v>4057</v>
      </c>
      <c r="C1671" t="s">
        <v>2447</v>
      </c>
      <c r="D1671" t="s">
        <v>90</v>
      </c>
      <c r="E1671" s="2" t="s">
        <v>1580</v>
      </c>
      <c r="F1671" t="s">
        <v>2481</v>
      </c>
      <c r="H1671" t="s">
        <v>1933</v>
      </c>
      <c r="I1671" s="2" t="s">
        <v>1583</v>
      </c>
      <c r="J1671" t="s">
        <v>1595</v>
      </c>
      <c r="L1671" s="2" t="s">
        <v>1585</v>
      </c>
      <c r="M1671">
        <v>2983</v>
      </c>
      <c r="N1671">
        <v>4264</v>
      </c>
    </row>
    <row r="1672" spans="1:14" hidden="1">
      <c r="A1672">
        <v>264129</v>
      </c>
      <c r="B1672" t="s">
        <v>4058</v>
      </c>
      <c r="C1672" s="2" t="s">
        <v>1578</v>
      </c>
      <c r="D1672" t="s">
        <v>4059</v>
      </c>
      <c r="E1672" s="2" t="s">
        <v>1580</v>
      </c>
      <c r="F1672" t="s">
        <v>2456</v>
      </c>
      <c r="H1672" t="s">
        <v>2450</v>
      </c>
      <c r="I1672" s="2" t="s">
        <v>2451</v>
      </c>
      <c r="J1672" t="s">
        <v>1595</v>
      </c>
      <c r="L1672" s="2" t="s">
        <v>1603</v>
      </c>
      <c r="M1672">
        <v>1441</v>
      </c>
      <c r="N1672">
        <v>1965</v>
      </c>
    </row>
    <row r="1673" spans="1:14" hidden="1">
      <c r="A1673">
        <v>264133</v>
      </c>
      <c r="B1673" t="s">
        <v>4060</v>
      </c>
      <c r="C1673" s="2" t="s">
        <v>1578</v>
      </c>
      <c r="D1673" t="s">
        <v>4061</v>
      </c>
      <c r="E1673" s="2" t="s">
        <v>1580</v>
      </c>
      <c r="F1673" t="s">
        <v>2456</v>
      </c>
      <c r="H1673" t="s">
        <v>2450</v>
      </c>
      <c r="I1673" s="2" t="s">
        <v>2451</v>
      </c>
      <c r="J1673" t="s">
        <v>1595</v>
      </c>
      <c r="L1673" s="2" t="s">
        <v>1603</v>
      </c>
      <c r="M1673">
        <v>1551</v>
      </c>
      <c r="N1673">
        <v>2110</v>
      </c>
    </row>
    <row r="1674" spans="1:14" hidden="1">
      <c r="A1674">
        <v>264137</v>
      </c>
      <c r="B1674" t="s">
        <v>4062</v>
      </c>
      <c r="C1674" t="s">
        <v>946</v>
      </c>
      <c r="D1674" t="s">
        <v>4063</v>
      </c>
      <c r="E1674" s="2" t="s">
        <v>1580</v>
      </c>
      <c r="F1674" t="s">
        <v>2449</v>
      </c>
      <c r="H1674" t="s">
        <v>55</v>
      </c>
      <c r="I1674" s="2" t="s">
        <v>773</v>
      </c>
      <c r="J1674" t="s">
        <v>1595</v>
      </c>
      <c r="L1674" s="2" t="s">
        <v>1603</v>
      </c>
      <c r="M1674">
        <v>1962</v>
      </c>
      <c r="N1674">
        <v>2742</v>
      </c>
    </row>
    <row r="1675" spans="1:14" hidden="1">
      <c r="A1675">
        <v>264141</v>
      </c>
      <c r="B1675" t="s">
        <v>4064</v>
      </c>
      <c r="C1675" t="s">
        <v>946</v>
      </c>
      <c r="D1675" t="s">
        <v>4065</v>
      </c>
      <c r="E1675" s="2" t="s">
        <v>1580</v>
      </c>
      <c r="F1675" t="s">
        <v>2449</v>
      </c>
      <c r="H1675" t="s">
        <v>4066</v>
      </c>
      <c r="I1675" s="2" t="s">
        <v>2451</v>
      </c>
      <c r="J1675" t="s">
        <v>1595</v>
      </c>
      <c r="L1675" s="2" t="s">
        <v>623</v>
      </c>
      <c r="M1675">
        <v>0</v>
      </c>
      <c r="N1675">
        <v>0</v>
      </c>
    </row>
    <row r="1676" spans="1:14" hidden="1">
      <c r="A1676">
        <v>264143</v>
      </c>
      <c r="B1676" t="s">
        <v>4067</v>
      </c>
      <c r="C1676" t="s">
        <v>946</v>
      </c>
      <c r="D1676" t="s">
        <v>4068</v>
      </c>
      <c r="E1676" s="2" t="s">
        <v>1580</v>
      </c>
      <c r="F1676" t="s">
        <v>2481</v>
      </c>
      <c r="H1676" t="s">
        <v>55</v>
      </c>
      <c r="I1676" s="2" t="s">
        <v>773</v>
      </c>
      <c r="J1676" t="s">
        <v>1595</v>
      </c>
      <c r="L1676" s="2" t="s">
        <v>1603</v>
      </c>
      <c r="M1676">
        <v>1814</v>
      </c>
      <c r="N1676">
        <v>2597</v>
      </c>
    </row>
    <row r="1677" spans="1:14" hidden="1">
      <c r="A1677">
        <v>264145</v>
      </c>
      <c r="B1677" t="s">
        <v>4069</v>
      </c>
      <c r="C1677" t="s">
        <v>2447</v>
      </c>
      <c r="D1677" t="s">
        <v>4070</v>
      </c>
      <c r="E1677" s="2" t="s">
        <v>1580</v>
      </c>
      <c r="F1677" t="s">
        <v>2481</v>
      </c>
      <c r="H1677" t="s">
        <v>60</v>
      </c>
      <c r="I1677" s="2" t="s">
        <v>2451</v>
      </c>
      <c r="J1677" t="s">
        <v>1595</v>
      </c>
      <c r="L1677" s="2" t="s">
        <v>623</v>
      </c>
      <c r="M1677">
        <v>0</v>
      </c>
      <c r="N1677">
        <v>0</v>
      </c>
    </row>
    <row r="1678" spans="1:14" hidden="1">
      <c r="A1678">
        <v>264149</v>
      </c>
      <c r="B1678" t="s">
        <v>4071</v>
      </c>
      <c r="C1678" t="s">
        <v>2447</v>
      </c>
      <c r="D1678" t="s">
        <v>4072</v>
      </c>
      <c r="E1678" s="2" t="s">
        <v>1580</v>
      </c>
      <c r="F1678" t="s">
        <v>2481</v>
      </c>
      <c r="H1678" t="s">
        <v>60</v>
      </c>
      <c r="I1678" s="2" t="s">
        <v>2451</v>
      </c>
      <c r="J1678" t="s">
        <v>1595</v>
      </c>
      <c r="L1678" s="2" t="s">
        <v>1603</v>
      </c>
      <c r="M1678">
        <v>2454</v>
      </c>
      <c r="N1678">
        <v>3498</v>
      </c>
    </row>
    <row r="1679" spans="1:14" hidden="1">
      <c r="A1679">
        <v>264153</v>
      </c>
      <c r="B1679" t="s">
        <v>4073</v>
      </c>
      <c r="C1679" t="s">
        <v>2447</v>
      </c>
      <c r="D1679" t="s">
        <v>4074</v>
      </c>
      <c r="E1679" s="2" t="s">
        <v>1580</v>
      </c>
      <c r="F1679" t="s">
        <v>2481</v>
      </c>
      <c r="H1679" t="s">
        <v>4066</v>
      </c>
      <c r="I1679" s="2" t="s">
        <v>2451</v>
      </c>
      <c r="J1679" t="s">
        <v>1595</v>
      </c>
      <c r="L1679" s="2" t="s">
        <v>1603</v>
      </c>
      <c r="M1679">
        <v>2617</v>
      </c>
      <c r="N1679">
        <v>2922</v>
      </c>
    </row>
    <row r="1680" spans="1:14" hidden="1">
      <c r="A1680">
        <v>264155</v>
      </c>
      <c r="B1680" t="s">
        <v>4075</v>
      </c>
      <c r="C1680" t="s">
        <v>2447</v>
      </c>
      <c r="D1680" t="s">
        <v>4076</v>
      </c>
      <c r="E1680" s="2" t="s">
        <v>1580</v>
      </c>
      <c r="F1680" t="s">
        <v>2481</v>
      </c>
      <c r="H1680" t="s">
        <v>60</v>
      </c>
      <c r="I1680" s="2" t="s">
        <v>2451</v>
      </c>
      <c r="J1680" t="s">
        <v>1595</v>
      </c>
      <c r="L1680" s="2" t="s">
        <v>1585</v>
      </c>
      <c r="M1680">
        <v>2653</v>
      </c>
      <c r="N1680">
        <v>3812</v>
      </c>
    </row>
    <row r="1681" spans="1:14" hidden="1">
      <c r="A1681">
        <v>264157</v>
      </c>
      <c r="B1681" t="s">
        <v>4077</v>
      </c>
      <c r="C1681" t="s">
        <v>2447</v>
      </c>
      <c r="D1681" t="s">
        <v>4078</v>
      </c>
      <c r="E1681" s="2" t="s">
        <v>1580</v>
      </c>
      <c r="F1681" t="s">
        <v>2481</v>
      </c>
      <c r="H1681" t="s">
        <v>4079</v>
      </c>
      <c r="I1681" s="2" t="s">
        <v>2451</v>
      </c>
      <c r="J1681" t="s">
        <v>1595</v>
      </c>
      <c r="L1681" s="2" t="s">
        <v>1603</v>
      </c>
      <c r="M1681">
        <v>2532</v>
      </c>
      <c r="N1681">
        <v>3594</v>
      </c>
    </row>
    <row r="1682" spans="1:14" hidden="1">
      <c r="A1682">
        <v>264159</v>
      </c>
      <c r="B1682" t="s">
        <v>4080</v>
      </c>
      <c r="C1682" t="s">
        <v>2447</v>
      </c>
      <c r="D1682" t="s">
        <v>4081</v>
      </c>
      <c r="E1682" s="2" t="s">
        <v>1580</v>
      </c>
      <c r="F1682" t="s">
        <v>2481</v>
      </c>
      <c r="H1682" t="s">
        <v>4066</v>
      </c>
      <c r="I1682" s="2" t="s">
        <v>2451</v>
      </c>
      <c r="J1682" t="s">
        <v>1595</v>
      </c>
      <c r="L1682" s="2" t="s">
        <v>1603</v>
      </c>
      <c r="M1682">
        <v>2094</v>
      </c>
      <c r="N1682">
        <v>2789</v>
      </c>
    </row>
    <row r="1683" spans="1:14" hidden="1">
      <c r="A1683">
        <v>264161</v>
      </c>
      <c r="B1683" t="s">
        <v>4082</v>
      </c>
      <c r="C1683" t="s">
        <v>946</v>
      </c>
      <c r="D1683" t="s">
        <v>4083</v>
      </c>
      <c r="E1683" s="2" t="s">
        <v>1580</v>
      </c>
      <c r="F1683" t="s">
        <v>2481</v>
      </c>
      <c r="H1683" t="s">
        <v>4066</v>
      </c>
      <c r="I1683" s="2" t="s">
        <v>2451</v>
      </c>
      <c r="J1683" t="s">
        <v>1595</v>
      </c>
      <c r="L1683" s="2" t="s">
        <v>1603</v>
      </c>
      <c r="M1683">
        <v>2732</v>
      </c>
      <c r="N1683">
        <v>3050</v>
      </c>
    </row>
    <row r="1684" spans="1:14" hidden="1">
      <c r="A1684">
        <v>264163</v>
      </c>
      <c r="B1684" t="s">
        <v>4084</v>
      </c>
      <c r="C1684" t="s">
        <v>2447</v>
      </c>
      <c r="D1684" t="s">
        <v>4085</v>
      </c>
      <c r="E1684" s="2" t="s">
        <v>1580</v>
      </c>
      <c r="F1684" t="s">
        <v>2720</v>
      </c>
      <c r="H1684" t="s">
        <v>60</v>
      </c>
      <c r="I1684" s="2" t="s">
        <v>2451</v>
      </c>
      <c r="J1684" t="s">
        <v>1595</v>
      </c>
      <c r="L1684" s="2" t="s">
        <v>623</v>
      </c>
      <c r="M1684">
        <v>0</v>
      </c>
      <c r="N1684">
        <v>0</v>
      </c>
    </row>
    <row r="1685" spans="1:14" hidden="1">
      <c r="A1685">
        <v>264167</v>
      </c>
      <c r="B1685" t="s">
        <v>4086</v>
      </c>
      <c r="C1685" t="s">
        <v>2447</v>
      </c>
      <c r="D1685" t="s">
        <v>4087</v>
      </c>
      <c r="E1685" s="2" t="s">
        <v>1580</v>
      </c>
      <c r="F1685" t="s">
        <v>2720</v>
      </c>
      <c r="H1685" t="s">
        <v>4066</v>
      </c>
      <c r="I1685" s="2" t="s">
        <v>2451</v>
      </c>
      <c r="J1685" t="s">
        <v>1595</v>
      </c>
      <c r="L1685" s="2" t="s">
        <v>1603</v>
      </c>
      <c r="M1685">
        <v>2455</v>
      </c>
      <c r="N1685">
        <v>2741</v>
      </c>
    </row>
    <row r="1686" spans="1:14" hidden="1">
      <c r="A1686">
        <v>264169</v>
      </c>
      <c r="B1686" t="s">
        <v>4088</v>
      </c>
      <c r="C1686" t="s">
        <v>2447</v>
      </c>
      <c r="D1686" t="s">
        <v>4089</v>
      </c>
      <c r="E1686" s="2" t="s">
        <v>1580</v>
      </c>
      <c r="F1686" t="s">
        <v>2720</v>
      </c>
      <c r="H1686" t="s">
        <v>2450</v>
      </c>
      <c r="I1686" s="2" t="s">
        <v>2451</v>
      </c>
      <c r="J1686" t="s">
        <v>1584</v>
      </c>
      <c r="K1686" t="s">
        <v>2550</v>
      </c>
      <c r="L1686" s="2" t="s">
        <v>1603</v>
      </c>
      <c r="M1686">
        <v>2663</v>
      </c>
      <c r="N1686">
        <v>3846</v>
      </c>
    </row>
    <row r="1687" spans="1:14" hidden="1">
      <c r="A1687">
        <v>264171</v>
      </c>
      <c r="B1687" t="s">
        <v>4090</v>
      </c>
      <c r="C1687" t="s">
        <v>2447</v>
      </c>
      <c r="D1687" t="s">
        <v>4091</v>
      </c>
      <c r="E1687" s="2" t="s">
        <v>1580</v>
      </c>
      <c r="F1687" t="s">
        <v>2720</v>
      </c>
      <c r="H1687" t="s">
        <v>60</v>
      </c>
      <c r="I1687" s="2" t="s">
        <v>2451</v>
      </c>
      <c r="J1687" t="s">
        <v>1595</v>
      </c>
      <c r="L1687" s="2" t="s">
        <v>1585</v>
      </c>
      <c r="M1687">
        <v>2589</v>
      </c>
      <c r="N1687">
        <v>3842</v>
      </c>
    </row>
    <row r="1688" spans="1:14" hidden="1">
      <c r="A1688">
        <v>264173</v>
      </c>
      <c r="B1688" t="s">
        <v>4092</v>
      </c>
      <c r="C1688" t="s">
        <v>2447</v>
      </c>
      <c r="D1688" t="s">
        <v>4093</v>
      </c>
      <c r="E1688" s="2" t="s">
        <v>1580</v>
      </c>
      <c r="F1688" t="s">
        <v>2720</v>
      </c>
      <c r="H1688" t="s">
        <v>4066</v>
      </c>
      <c r="I1688" s="2" t="s">
        <v>2451</v>
      </c>
      <c r="J1688" t="s">
        <v>1595</v>
      </c>
      <c r="L1688" s="2" t="s">
        <v>1603</v>
      </c>
      <c r="M1688">
        <v>2696</v>
      </c>
      <c r="N1688">
        <v>3892</v>
      </c>
    </row>
    <row r="1689" spans="1:14" hidden="1">
      <c r="A1689">
        <v>264413</v>
      </c>
      <c r="B1689" t="s">
        <v>4094</v>
      </c>
      <c r="C1689" s="2" t="s">
        <v>1578</v>
      </c>
      <c r="D1689" t="s">
        <v>4095</v>
      </c>
      <c r="E1689" s="2" t="s">
        <v>1580</v>
      </c>
      <c r="F1689" t="s">
        <v>4096</v>
      </c>
      <c r="H1689" t="s">
        <v>4097</v>
      </c>
      <c r="I1689" s="2" t="s">
        <v>1583</v>
      </c>
      <c r="J1689" t="s">
        <v>1602</v>
      </c>
      <c r="L1689" s="2" t="s">
        <v>1603</v>
      </c>
      <c r="M1689">
        <v>1171</v>
      </c>
      <c r="N1689">
        <v>1719</v>
      </c>
    </row>
    <row r="1690" spans="1:14" hidden="1">
      <c r="A1690">
        <v>264419</v>
      </c>
      <c r="B1690" t="s">
        <v>4098</v>
      </c>
      <c r="C1690" s="2" t="s">
        <v>1578</v>
      </c>
      <c r="D1690" t="s">
        <v>4099</v>
      </c>
      <c r="E1690" s="2" t="s">
        <v>1580</v>
      </c>
      <c r="F1690" t="s">
        <v>544</v>
      </c>
      <c r="H1690" t="s">
        <v>4100</v>
      </c>
      <c r="I1690" s="2" t="s">
        <v>1583</v>
      </c>
      <c r="J1690" t="s">
        <v>1602</v>
      </c>
      <c r="L1690" s="2" t="s">
        <v>1603</v>
      </c>
      <c r="M1690">
        <v>1071</v>
      </c>
      <c r="N1690">
        <v>1585</v>
      </c>
    </row>
    <row r="1691" spans="1:14" hidden="1">
      <c r="A1691">
        <v>264421</v>
      </c>
      <c r="B1691" t="s">
        <v>4101</v>
      </c>
      <c r="C1691" s="2" t="s">
        <v>1578</v>
      </c>
      <c r="D1691" t="s">
        <v>4102</v>
      </c>
      <c r="E1691" s="2" t="s">
        <v>1580</v>
      </c>
      <c r="F1691" t="s">
        <v>544</v>
      </c>
      <c r="H1691" t="s">
        <v>4100</v>
      </c>
      <c r="I1691" s="2" t="s">
        <v>1583</v>
      </c>
      <c r="J1691" t="s">
        <v>1602</v>
      </c>
      <c r="L1691" s="2" t="s">
        <v>1603</v>
      </c>
      <c r="M1691">
        <v>1067</v>
      </c>
      <c r="N1691">
        <v>1580</v>
      </c>
    </row>
    <row r="1692" spans="1:14" hidden="1">
      <c r="A1692">
        <v>264433</v>
      </c>
      <c r="B1692" t="s">
        <v>4103</v>
      </c>
      <c r="C1692" t="s">
        <v>2483</v>
      </c>
      <c r="D1692" t="s">
        <v>4104</v>
      </c>
      <c r="E1692" s="2" t="s">
        <v>1580</v>
      </c>
      <c r="F1692" t="s">
        <v>544</v>
      </c>
      <c r="H1692" t="s">
        <v>4100</v>
      </c>
      <c r="I1692" s="2" t="s">
        <v>1583</v>
      </c>
      <c r="J1692" t="s">
        <v>1602</v>
      </c>
      <c r="L1692" s="2" t="s">
        <v>1603</v>
      </c>
      <c r="M1692">
        <v>1106</v>
      </c>
      <c r="N1692">
        <v>1706</v>
      </c>
    </row>
    <row r="1693" spans="1:14" hidden="1">
      <c r="A1693">
        <v>264437</v>
      </c>
      <c r="B1693" t="s">
        <v>4105</v>
      </c>
      <c r="C1693" t="s">
        <v>884</v>
      </c>
      <c r="D1693" t="s">
        <v>4106</v>
      </c>
      <c r="E1693" s="2" t="s">
        <v>1580</v>
      </c>
      <c r="F1693" t="s">
        <v>544</v>
      </c>
      <c r="H1693" t="s">
        <v>4100</v>
      </c>
      <c r="I1693" s="2" t="s">
        <v>1583</v>
      </c>
      <c r="J1693" t="s">
        <v>1602</v>
      </c>
      <c r="L1693" s="2" t="s">
        <v>1603</v>
      </c>
      <c r="M1693">
        <v>1064</v>
      </c>
      <c r="N1693">
        <v>1649</v>
      </c>
    </row>
    <row r="1694" spans="1:14" hidden="1">
      <c r="A1694">
        <v>264441</v>
      </c>
      <c r="B1694" t="s">
        <v>4107</v>
      </c>
      <c r="C1694" t="s">
        <v>2556</v>
      </c>
      <c r="D1694" t="s">
        <v>4108</v>
      </c>
      <c r="E1694" s="2" t="s">
        <v>1580</v>
      </c>
      <c r="F1694" t="s">
        <v>544</v>
      </c>
      <c r="H1694" t="s">
        <v>4100</v>
      </c>
      <c r="I1694" s="2" t="s">
        <v>1583</v>
      </c>
      <c r="J1694" t="s">
        <v>1602</v>
      </c>
      <c r="L1694" s="2" t="s">
        <v>623</v>
      </c>
      <c r="M1694">
        <v>0</v>
      </c>
      <c r="N1694">
        <v>0</v>
      </c>
    </row>
    <row r="1695" spans="1:14" hidden="1">
      <c r="A1695">
        <v>264521</v>
      </c>
      <c r="B1695" t="s">
        <v>4109</v>
      </c>
      <c r="C1695" s="2" t="s">
        <v>1578</v>
      </c>
      <c r="D1695" t="s">
        <v>4110</v>
      </c>
      <c r="E1695" s="2" t="s">
        <v>1580</v>
      </c>
      <c r="F1695" t="s">
        <v>2630</v>
      </c>
      <c r="H1695" t="s">
        <v>2488</v>
      </c>
      <c r="I1695" s="2" t="s">
        <v>1583</v>
      </c>
      <c r="J1695" t="s">
        <v>1602</v>
      </c>
      <c r="L1695" s="2" t="s">
        <v>1585</v>
      </c>
      <c r="M1695">
        <v>2304</v>
      </c>
      <c r="N1695">
        <v>3636</v>
      </c>
    </row>
    <row r="1696" spans="1:14" hidden="1">
      <c r="A1696">
        <v>264535</v>
      </c>
      <c r="B1696" t="s">
        <v>4111</v>
      </c>
      <c r="C1696" s="2" t="s">
        <v>1578</v>
      </c>
      <c r="D1696" t="s">
        <v>4112</v>
      </c>
      <c r="E1696" s="2" t="s">
        <v>1580</v>
      </c>
      <c r="F1696" t="s">
        <v>2630</v>
      </c>
      <c r="H1696" t="s">
        <v>2637</v>
      </c>
      <c r="I1696" s="2" t="s">
        <v>1583</v>
      </c>
      <c r="J1696" t="s">
        <v>1602</v>
      </c>
      <c r="L1696" s="2" t="s">
        <v>1585</v>
      </c>
      <c r="M1696">
        <v>3011</v>
      </c>
      <c r="N1696">
        <v>4725</v>
      </c>
    </row>
    <row r="1697" spans="1:14" hidden="1">
      <c r="A1697">
        <v>264667</v>
      </c>
      <c r="B1697" t="s">
        <v>4113</v>
      </c>
      <c r="C1697" s="2" t="s">
        <v>1578</v>
      </c>
      <c r="D1697" t="s">
        <v>4114</v>
      </c>
      <c r="E1697" s="2" t="s">
        <v>1580</v>
      </c>
      <c r="F1697" t="s">
        <v>4115</v>
      </c>
      <c r="H1697" t="s">
        <v>4116</v>
      </c>
      <c r="I1697" s="2" t="s">
        <v>1583</v>
      </c>
      <c r="J1697" t="s">
        <v>1602</v>
      </c>
      <c r="L1697" s="2" t="s">
        <v>1603</v>
      </c>
      <c r="M1697">
        <v>587</v>
      </c>
      <c r="N1697">
        <v>980</v>
      </c>
    </row>
    <row r="1698" spans="1:14" hidden="1">
      <c r="A1698">
        <v>264669</v>
      </c>
      <c r="B1698" t="s">
        <v>4117</v>
      </c>
      <c r="C1698" s="2" t="s">
        <v>1578</v>
      </c>
      <c r="D1698" t="s">
        <v>4118</v>
      </c>
      <c r="E1698" s="2" t="s">
        <v>1580</v>
      </c>
      <c r="F1698" t="s">
        <v>4115</v>
      </c>
      <c r="H1698" t="s">
        <v>4119</v>
      </c>
      <c r="I1698" s="2" t="s">
        <v>1583</v>
      </c>
      <c r="J1698" t="s">
        <v>1602</v>
      </c>
      <c r="L1698" s="2" t="s">
        <v>1603</v>
      </c>
      <c r="M1698">
        <v>579</v>
      </c>
      <c r="N1698">
        <v>968</v>
      </c>
    </row>
    <row r="1699" spans="1:14" hidden="1">
      <c r="A1699">
        <v>264677</v>
      </c>
      <c r="B1699" t="s">
        <v>4120</v>
      </c>
      <c r="C1699" s="2" t="s">
        <v>1578</v>
      </c>
      <c r="D1699" t="s">
        <v>4121</v>
      </c>
      <c r="E1699" s="2" t="s">
        <v>1580</v>
      </c>
      <c r="F1699" t="s">
        <v>4115</v>
      </c>
      <c r="H1699" t="s">
        <v>4116</v>
      </c>
      <c r="I1699" s="2" t="s">
        <v>1583</v>
      </c>
      <c r="J1699" t="s">
        <v>1602</v>
      </c>
      <c r="L1699" s="2" t="s">
        <v>1603</v>
      </c>
      <c r="M1699">
        <v>664</v>
      </c>
      <c r="N1699">
        <v>1105</v>
      </c>
    </row>
    <row r="1700" spans="1:14" hidden="1">
      <c r="A1700">
        <v>264683</v>
      </c>
      <c r="B1700" t="s">
        <v>4122</v>
      </c>
      <c r="C1700" s="2" t="s">
        <v>1578</v>
      </c>
      <c r="D1700" t="s">
        <v>4123</v>
      </c>
      <c r="E1700" s="2" t="s">
        <v>1580</v>
      </c>
      <c r="F1700" t="s">
        <v>4115</v>
      </c>
      <c r="H1700" t="s">
        <v>4124</v>
      </c>
      <c r="I1700" s="2" t="s">
        <v>1583</v>
      </c>
      <c r="J1700" t="s">
        <v>1602</v>
      </c>
      <c r="L1700" s="2" t="s">
        <v>1603</v>
      </c>
      <c r="M1700">
        <v>685</v>
      </c>
      <c r="N1700">
        <v>1135</v>
      </c>
    </row>
    <row r="1701" spans="1:14" hidden="1">
      <c r="A1701">
        <v>264685</v>
      </c>
      <c r="B1701" t="s">
        <v>4125</v>
      </c>
      <c r="C1701" s="2" t="s">
        <v>1578</v>
      </c>
      <c r="D1701" t="s">
        <v>4126</v>
      </c>
      <c r="E1701" s="2" t="s">
        <v>1580</v>
      </c>
      <c r="F1701" t="s">
        <v>4115</v>
      </c>
      <c r="H1701" t="s">
        <v>4119</v>
      </c>
      <c r="I1701" s="2" t="s">
        <v>1583</v>
      </c>
      <c r="J1701" t="s">
        <v>1602</v>
      </c>
      <c r="L1701" s="2" t="s">
        <v>1603</v>
      </c>
      <c r="M1701">
        <v>692</v>
      </c>
      <c r="N1701">
        <v>1146</v>
      </c>
    </row>
    <row r="1702" spans="1:14" hidden="1">
      <c r="A1702">
        <v>264687</v>
      </c>
      <c r="B1702" t="s">
        <v>4127</v>
      </c>
      <c r="C1702" s="2" t="s">
        <v>1578</v>
      </c>
      <c r="D1702" t="s">
        <v>4128</v>
      </c>
      <c r="E1702" s="2" t="s">
        <v>1580</v>
      </c>
      <c r="F1702" t="s">
        <v>4115</v>
      </c>
      <c r="H1702" t="s">
        <v>4129</v>
      </c>
      <c r="I1702" s="2" t="s">
        <v>1583</v>
      </c>
      <c r="J1702" t="s">
        <v>1602</v>
      </c>
      <c r="L1702" s="2" t="s">
        <v>1603</v>
      </c>
      <c r="M1702">
        <v>774</v>
      </c>
      <c r="N1702">
        <v>1283</v>
      </c>
    </row>
    <row r="1703" spans="1:14" hidden="1">
      <c r="A1703">
        <v>264823</v>
      </c>
      <c r="B1703" t="s">
        <v>4130</v>
      </c>
      <c r="C1703" s="2" t="s">
        <v>1578</v>
      </c>
      <c r="D1703" t="s">
        <v>4131</v>
      </c>
      <c r="E1703" s="2" t="s">
        <v>1580</v>
      </c>
      <c r="F1703" t="s">
        <v>4115</v>
      </c>
      <c r="G1703" s="2" t="s">
        <v>4132</v>
      </c>
      <c r="H1703" t="s">
        <v>4133</v>
      </c>
      <c r="I1703" s="2" t="s">
        <v>1583</v>
      </c>
      <c r="J1703" t="s">
        <v>1602</v>
      </c>
      <c r="L1703" s="2" t="s">
        <v>1603</v>
      </c>
      <c r="M1703">
        <v>1738</v>
      </c>
      <c r="N1703">
        <v>1940</v>
      </c>
    </row>
    <row r="1704" spans="1:14" hidden="1">
      <c r="A1704">
        <v>264917</v>
      </c>
      <c r="B1704" t="s">
        <v>4134</v>
      </c>
      <c r="C1704" s="2" t="s">
        <v>1578</v>
      </c>
      <c r="D1704" t="s">
        <v>4135</v>
      </c>
      <c r="E1704" s="2" t="s">
        <v>1580</v>
      </c>
      <c r="F1704" t="s">
        <v>4115</v>
      </c>
      <c r="H1704" t="s">
        <v>4136</v>
      </c>
      <c r="I1704" s="2" t="s">
        <v>1583</v>
      </c>
      <c r="J1704" t="s">
        <v>1602</v>
      </c>
      <c r="L1704" s="2" t="s">
        <v>1603</v>
      </c>
      <c r="M1704">
        <v>1060</v>
      </c>
      <c r="N1704">
        <v>1666</v>
      </c>
    </row>
    <row r="1705" spans="1:14" hidden="1">
      <c r="A1705">
        <v>264921</v>
      </c>
      <c r="B1705" t="s">
        <v>4137</v>
      </c>
      <c r="C1705" s="2" t="s">
        <v>1578</v>
      </c>
      <c r="D1705" t="s">
        <v>4138</v>
      </c>
      <c r="E1705" s="2" t="s">
        <v>1580</v>
      </c>
      <c r="F1705" t="s">
        <v>4115</v>
      </c>
      <c r="H1705" t="s">
        <v>4139</v>
      </c>
      <c r="I1705" s="2" t="s">
        <v>1583</v>
      </c>
      <c r="J1705" t="s">
        <v>1602</v>
      </c>
      <c r="L1705" s="2" t="s">
        <v>1603</v>
      </c>
      <c r="M1705">
        <v>1170</v>
      </c>
      <c r="N1705">
        <v>1823</v>
      </c>
    </row>
    <row r="1706" spans="1:14" hidden="1">
      <c r="A1706">
        <v>264923</v>
      </c>
      <c r="B1706" t="s">
        <v>4140</v>
      </c>
      <c r="C1706" s="2" t="s">
        <v>1578</v>
      </c>
      <c r="D1706" t="s">
        <v>4141</v>
      </c>
      <c r="E1706" s="2" t="s">
        <v>1580</v>
      </c>
      <c r="F1706" t="s">
        <v>4115</v>
      </c>
      <c r="H1706" t="s">
        <v>4139</v>
      </c>
      <c r="I1706" s="2" t="s">
        <v>1583</v>
      </c>
      <c r="J1706" t="s">
        <v>1602</v>
      </c>
      <c r="L1706" s="2" t="s">
        <v>1603</v>
      </c>
      <c r="M1706">
        <v>1174</v>
      </c>
      <c r="N1706">
        <v>1828</v>
      </c>
    </row>
    <row r="1707" spans="1:14" hidden="1">
      <c r="A1707">
        <v>264925</v>
      </c>
      <c r="B1707" t="s">
        <v>4142</v>
      </c>
      <c r="C1707" s="2" t="s">
        <v>1578</v>
      </c>
      <c r="D1707" t="s">
        <v>4143</v>
      </c>
      <c r="E1707" s="2" t="s">
        <v>1580</v>
      </c>
      <c r="F1707" t="s">
        <v>4115</v>
      </c>
      <c r="H1707" t="s">
        <v>4139</v>
      </c>
      <c r="I1707" s="2" t="s">
        <v>1583</v>
      </c>
      <c r="J1707" t="s">
        <v>1602</v>
      </c>
      <c r="L1707" s="2" t="s">
        <v>1603</v>
      </c>
      <c r="M1707">
        <v>1286</v>
      </c>
      <c r="N1707">
        <v>1986</v>
      </c>
    </row>
    <row r="1708" spans="1:14" hidden="1">
      <c r="A1708">
        <v>264941</v>
      </c>
      <c r="B1708" t="s">
        <v>4144</v>
      </c>
      <c r="C1708" s="2" t="s">
        <v>1578</v>
      </c>
      <c r="D1708" t="s">
        <v>4145</v>
      </c>
      <c r="E1708" s="2" t="s">
        <v>1580</v>
      </c>
      <c r="F1708" t="s">
        <v>4115</v>
      </c>
      <c r="H1708" t="s">
        <v>4139</v>
      </c>
      <c r="I1708" s="2" t="s">
        <v>1583</v>
      </c>
      <c r="J1708" t="s">
        <v>1602</v>
      </c>
      <c r="L1708" s="2" t="s">
        <v>1603</v>
      </c>
      <c r="M1708">
        <v>1721</v>
      </c>
      <c r="N1708">
        <v>2619</v>
      </c>
    </row>
    <row r="1709" spans="1:14" hidden="1">
      <c r="A1709">
        <v>264943</v>
      </c>
      <c r="B1709" t="s">
        <v>4146</v>
      </c>
      <c r="C1709" s="2" t="s">
        <v>1578</v>
      </c>
      <c r="D1709" t="s">
        <v>4147</v>
      </c>
      <c r="E1709" s="2" t="s">
        <v>1580</v>
      </c>
      <c r="F1709" t="s">
        <v>4115</v>
      </c>
      <c r="H1709" t="s">
        <v>4139</v>
      </c>
      <c r="I1709" s="2" t="s">
        <v>1583</v>
      </c>
      <c r="J1709" t="s">
        <v>1602</v>
      </c>
      <c r="L1709" s="2" t="s">
        <v>1603</v>
      </c>
      <c r="M1709">
        <v>1489</v>
      </c>
      <c r="N1709">
        <v>2307</v>
      </c>
    </row>
    <row r="1710" spans="1:14" hidden="1">
      <c r="A1710">
        <v>264945</v>
      </c>
      <c r="B1710" t="s">
        <v>4148</v>
      </c>
      <c r="C1710" s="2" t="s">
        <v>1578</v>
      </c>
      <c r="D1710" t="s">
        <v>4149</v>
      </c>
      <c r="E1710" s="2" t="s">
        <v>1580</v>
      </c>
      <c r="F1710" t="s">
        <v>4115</v>
      </c>
      <c r="H1710" t="s">
        <v>4139</v>
      </c>
      <c r="I1710" s="2" t="s">
        <v>1583</v>
      </c>
      <c r="J1710" t="s">
        <v>1602</v>
      </c>
      <c r="L1710" s="2" t="s">
        <v>1603</v>
      </c>
      <c r="M1710">
        <v>1201</v>
      </c>
      <c r="N1710">
        <v>1894</v>
      </c>
    </row>
    <row r="1711" spans="1:14" hidden="1">
      <c r="A1711">
        <v>264989</v>
      </c>
      <c r="B1711" t="s">
        <v>4150</v>
      </c>
      <c r="C1711" s="2" t="s">
        <v>1578</v>
      </c>
      <c r="D1711" t="s">
        <v>4151</v>
      </c>
      <c r="E1711" s="2" t="s">
        <v>1580</v>
      </c>
      <c r="F1711" t="s">
        <v>4115</v>
      </c>
      <c r="H1711" t="s">
        <v>4139</v>
      </c>
      <c r="I1711" s="2" t="s">
        <v>1583</v>
      </c>
      <c r="J1711" t="s">
        <v>1602</v>
      </c>
      <c r="L1711" s="2" t="s">
        <v>1603</v>
      </c>
      <c r="M1711">
        <v>1293</v>
      </c>
      <c r="N1711">
        <v>1940</v>
      </c>
    </row>
    <row r="1712" spans="1:14" hidden="1">
      <c r="A1712">
        <v>264991</v>
      </c>
      <c r="B1712" t="s">
        <v>4152</v>
      </c>
      <c r="C1712" s="2" t="s">
        <v>1578</v>
      </c>
      <c r="D1712" t="s">
        <v>4153</v>
      </c>
      <c r="E1712" s="2" t="s">
        <v>1580</v>
      </c>
      <c r="F1712" t="s">
        <v>4115</v>
      </c>
      <c r="H1712" t="s">
        <v>4139</v>
      </c>
      <c r="I1712" s="2" t="s">
        <v>1583</v>
      </c>
      <c r="J1712" t="s">
        <v>1602</v>
      </c>
      <c r="L1712" s="2" t="s">
        <v>1603</v>
      </c>
      <c r="M1712">
        <v>1461</v>
      </c>
      <c r="N1712">
        <v>2188</v>
      </c>
    </row>
    <row r="1713" spans="1:14" hidden="1">
      <c r="A1713">
        <v>264993</v>
      </c>
      <c r="B1713" t="s">
        <v>4154</v>
      </c>
      <c r="C1713" s="2" t="s">
        <v>1578</v>
      </c>
      <c r="D1713" t="s">
        <v>4155</v>
      </c>
      <c r="E1713" s="2" t="s">
        <v>1580</v>
      </c>
      <c r="F1713" t="s">
        <v>4115</v>
      </c>
      <c r="H1713" t="s">
        <v>4139</v>
      </c>
      <c r="I1713" s="2" t="s">
        <v>1583</v>
      </c>
      <c r="J1713" t="s">
        <v>1602</v>
      </c>
      <c r="L1713" s="2" t="s">
        <v>1585</v>
      </c>
      <c r="M1713">
        <v>1839</v>
      </c>
      <c r="N1713">
        <v>2878</v>
      </c>
    </row>
    <row r="1714" spans="1:14" hidden="1">
      <c r="A1714">
        <v>264997</v>
      </c>
      <c r="B1714" t="s">
        <v>4156</v>
      </c>
      <c r="C1714" s="2" t="s">
        <v>1578</v>
      </c>
      <c r="D1714" t="s">
        <v>4157</v>
      </c>
      <c r="E1714" s="2" t="s">
        <v>1580</v>
      </c>
      <c r="F1714" t="s">
        <v>4115</v>
      </c>
      <c r="H1714" t="s">
        <v>4139</v>
      </c>
      <c r="I1714" s="2" t="s">
        <v>1583</v>
      </c>
      <c r="J1714" t="s">
        <v>1602</v>
      </c>
      <c r="L1714" s="2" t="s">
        <v>1603</v>
      </c>
      <c r="M1714">
        <v>1551</v>
      </c>
      <c r="N1714">
        <v>2414</v>
      </c>
    </row>
    <row r="1715" spans="1:14" hidden="1">
      <c r="A1715">
        <v>265037</v>
      </c>
      <c r="B1715" t="s">
        <v>4158</v>
      </c>
      <c r="C1715" s="2" t="s">
        <v>1578</v>
      </c>
      <c r="D1715" t="s">
        <v>4159</v>
      </c>
      <c r="E1715" s="2" t="s">
        <v>1580</v>
      </c>
      <c r="F1715" t="s">
        <v>4115</v>
      </c>
      <c r="H1715" t="s">
        <v>4139</v>
      </c>
      <c r="I1715" s="2" t="s">
        <v>1583</v>
      </c>
      <c r="J1715" t="s">
        <v>1602</v>
      </c>
      <c r="L1715" s="2" t="s">
        <v>1603</v>
      </c>
      <c r="M1715">
        <v>1982</v>
      </c>
      <c r="N1715">
        <v>3070</v>
      </c>
    </row>
    <row r="1716" spans="1:14" hidden="1">
      <c r="A1716">
        <v>265045</v>
      </c>
      <c r="B1716" t="s">
        <v>4160</v>
      </c>
      <c r="C1716" s="2" t="s">
        <v>1578</v>
      </c>
      <c r="D1716" t="s">
        <v>4161</v>
      </c>
      <c r="E1716" s="2" t="s">
        <v>1580</v>
      </c>
      <c r="F1716" t="s">
        <v>4115</v>
      </c>
      <c r="H1716" t="s">
        <v>4139</v>
      </c>
      <c r="I1716" s="2" t="s">
        <v>1583</v>
      </c>
      <c r="J1716" t="s">
        <v>1602</v>
      </c>
      <c r="L1716" s="2" t="s">
        <v>1603</v>
      </c>
      <c r="M1716">
        <v>2755</v>
      </c>
      <c r="N1716">
        <v>4190</v>
      </c>
    </row>
    <row r="1717" spans="1:14" hidden="1">
      <c r="A1717">
        <v>265053</v>
      </c>
      <c r="B1717" t="s">
        <v>4162</v>
      </c>
      <c r="C1717" s="2" t="s">
        <v>1578</v>
      </c>
      <c r="D1717" t="s">
        <v>4163</v>
      </c>
      <c r="E1717" s="2" t="s">
        <v>1580</v>
      </c>
      <c r="F1717" t="s">
        <v>4115</v>
      </c>
      <c r="H1717" t="s">
        <v>4139</v>
      </c>
      <c r="I1717" s="2" t="s">
        <v>1583</v>
      </c>
      <c r="J1717" t="s">
        <v>1602</v>
      </c>
      <c r="L1717" s="2" t="s">
        <v>1603</v>
      </c>
      <c r="M1717">
        <v>2608</v>
      </c>
      <c r="N1717">
        <v>4003</v>
      </c>
    </row>
    <row r="1718" spans="1:14" hidden="1">
      <c r="A1718">
        <v>265089</v>
      </c>
      <c r="B1718" t="s">
        <v>4164</v>
      </c>
      <c r="C1718" s="2" t="s">
        <v>1578</v>
      </c>
      <c r="D1718" t="s">
        <v>4165</v>
      </c>
      <c r="E1718" s="2" t="s">
        <v>1580</v>
      </c>
      <c r="F1718" t="s">
        <v>4115</v>
      </c>
      <c r="H1718" t="s">
        <v>4166</v>
      </c>
      <c r="I1718" s="2" t="s">
        <v>1583</v>
      </c>
      <c r="J1718" t="s">
        <v>1602</v>
      </c>
      <c r="L1718" s="2" t="s">
        <v>1585</v>
      </c>
      <c r="M1718">
        <v>5775</v>
      </c>
      <c r="N1718">
        <v>9037</v>
      </c>
    </row>
    <row r="1719" spans="1:14" hidden="1">
      <c r="A1719">
        <v>265147</v>
      </c>
      <c r="B1719" t="s">
        <v>4167</v>
      </c>
      <c r="C1719" s="2" t="s">
        <v>1578</v>
      </c>
      <c r="D1719" t="s">
        <v>4168</v>
      </c>
      <c r="E1719" s="2" t="s">
        <v>1580</v>
      </c>
      <c r="F1719" t="s">
        <v>4115</v>
      </c>
      <c r="H1719" t="s">
        <v>4169</v>
      </c>
      <c r="I1719" s="2" t="s">
        <v>1583</v>
      </c>
      <c r="J1719" t="s">
        <v>1595</v>
      </c>
      <c r="L1719" s="2" t="s">
        <v>1585</v>
      </c>
      <c r="M1719">
        <v>12526</v>
      </c>
      <c r="N1719">
        <v>17435</v>
      </c>
    </row>
    <row r="1720" spans="1:14" hidden="1">
      <c r="A1720">
        <v>265151</v>
      </c>
      <c r="B1720" t="s">
        <v>4170</v>
      </c>
      <c r="C1720" s="2" t="s">
        <v>1578</v>
      </c>
      <c r="D1720" t="s">
        <v>4171</v>
      </c>
      <c r="E1720" s="2" t="s">
        <v>1580</v>
      </c>
      <c r="F1720" t="s">
        <v>4115</v>
      </c>
      <c r="H1720" t="s">
        <v>4172</v>
      </c>
      <c r="I1720" s="2" t="s">
        <v>1583</v>
      </c>
      <c r="J1720" t="s">
        <v>1602</v>
      </c>
      <c r="L1720" s="2" t="s">
        <v>1603</v>
      </c>
      <c r="M1720">
        <v>3966</v>
      </c>
      <c r="N1720">
        <v>6040</v>
      </c>
    </row>
    <row r="1721" spans="1:14" hidden="1">
      <c r="A1721">
        <v>265163</v>
      </c>
      <c r="B1721" t="s">
        <v>4173</v>
      </c>
      <c r="C1721" s="2" t="s">
        <v>1578</v>
      </c>
      <c r="D1721" t="s">
        <v>4174</v>
      </c>
      <c r="E1721" s="2" t="s">
        <v>1580</v>
      </c>
      <c r="F1721" t="s">
        <v>4115</v>
      </c>
      <c r="H1721" t="s">
        <v>4175</v>
      </c>
      <c r="I1721" s="2" t="s">
        <v>1583</v>
      </c>
      <c r="J1721" t="s">
        <v>622</v>
      </c>
      <c r="L1721" s="2" t="s">
        <v>1585</v>
      </c>
      <c r="M1721">
        <v>0</v>
      </c>
      <c r="N1721">
        <v>650</v>
      </c>
    </row>
    <row r="1722" spans="1:14" hidden="1">
      <c r="A1722">
        <v>265165</v>
      </c>
      <c r="B1722" t="s">
        <v>4176</v>
      </c>
      <c r="C1722" s="2" t="s">
        <v>1578</v>
      </c>
      <c r="D1722" t="s">
        <v>4177</v>
      </c>
      <c r="E1722" s="2" t="s">
        <v>1580</v>
      </c>
      <c r="F1722" t="s">
        <v>4115</v>
      </c>
      <c r="H1722" t="s">
        <v>4178</v>
      </c>
      <c r="I1722" s="2" t="s">
        <v>1583</v>
      </c>
      <c r="J1722" t="s">
        <v>1602</v>
      </c>
      <c r="L1722" s="2" t="s">
        <v>623</v>
      </c>
      <c r="M1722">
        <v>0</v>
      </c>
      <c r="N1722">
        <v>0</v>
      </c>
    </row>
    <row r="1723" spans="1:14" hidden="1">
      <c r="A1723">
        <v>265167</v>
      </c>
      <c r="B1723" t="s">
        <v>4179</v>
      </c>
      <c r="C1723" s="2" t="s">
        <v>1578</v>
      </c>
      <c r="D1723" t="s">
        <v>4180</v>
      </c>
      <c r="E1723" s="2" t="s">
        <v>1580</v>
      </c>
      <c r="F1723" t="s">
        <v>4115</v>
      </c>
      <c r="H1723" t="s">
        <v>4181</v>
      </c>
      <c r="I1723" s="2" t="s">
        <v>1583</v>
      </c>
      <c r="J1723" t="s">
        <v>622</v>
      </c>
      <c r="L1723" s="2" t="s">
        <v>623</v>
      </c>
      <c r="M1723">
        <v>0</v>
      </c>
      <c r="N1723">
        <v>0</v>
      </c>
    </row>
    <row r="1724" spans="1:14" hidden="1">
      <c r="A1724">
        <v>265169</v>
      </c>
      <c r="B1724" t="s">
        <v>4182</v>
      </c>
      <c r="C1724" s="2" t="s">
        <v>1578</v>
      </c>
      <c r="D1724" t="s">
        <v>4183</v>
      </c>
      <c r="E1724" s="2" t="s">
        <v>1580</v>
      </c>
      <c r="F1724" t="s">
        <v>2404</v>
      </c>
      <c r="H1724" t="s">
        <v>4184</v>
      </c>
      <c r="I1724" s="2" t="s">
        <v>1583</v>
      </c>
      <c r="J1724" t="s">
        <v>1602</v>
      </c>
      <c r="L1724" s="2" t="s">
        <v>1603</v>
      </c>
      <c r="M1724">
        <v>784</v>
      </c>
      <c r="N1724">
        <v>1276</v>
      </c>
    </row>
    <row r="1725" spans="1:14" hidden="1">
      <c r="A1725">
        <v>265171</v>
      </c>
      <c r="B1725" t="s">
        <v>4185</v>
      </c>
      <c r="C1725" s="2" t="s">
        <v>1578</v>
      </c>
      <c r="D1725" t="s">
        <v>4186</v>
      </c>
      <c r="E1725" s="2" t="s">
        <v>1580</v>
      </c>
      <c r="F1725" t="s">
        <v>2404</v>
      </c>
      <c r="H1725" t="s">
        <v>4187</v>
      </c>
      <c r="I1725" s="2" t="s">
        <v>1583</v>
      </c>
      <c r="J1725" t="s">
        <v>1602</v>
      </c>
      <c r="L1725" s="2" t="s">
        <v>1585</v>
      </c>
      <c r="M1725">
        <v>1604</v>
      </c>
      <c r="N1725">
        <v>2526</v>
      </c>
    </row>
    <row r="1726" spans="1:14" hidden="1">
      <c r="A1726">
        <v>265173</v>
      </c>
      <c r="B1726" t="s">
        <v>4188</v>
      </c>
      <c r="C1726" s="2" t="s">
        <v>1578</v>
      </c>
      <c r="D1726" t="s">
        <v>4189</v>
      </c>
      <c r="E1726" s="2" t="s">
        <v>1580</v>
      </c>
      <c r="F1726" t="s">
        <v>2404</v>
      </c>
      <c r="H1726" t="s">
        <v>4190</v>
      </c>
      <c r="I1726" s="2" t="s">
        <v>1583</v>
      </c>
      <c r="J1726" t="s">
        <v>1602</v>
      </c>
      <c r="L1726" s="2" t="s">
        <v>1585</v>
      </c>
      <c r="M1726">
        <v>1588</v>
      </c>
      <c r="N1726">
        <v>2502</v>
      </c>
    </row>
    <row r="1727" spans="1:14" hidden="1">
      <c r="A1727">
        <v>265175</v>
      </c>
      <c r="B1727" t="s">
        <v>4191</v>
      </c>
      <c r="C1727" s="2" t="s">
        <v>1578</v>
      </c>
      <c r="D1727" t="s">
        <v>4192</v>
      </c>
      <c r="E1727" s="2" t="s">
        <v>1580</v>
      </c>
      <c r="F1727" t="s">
        <v>2404</v>
      </c>
      <c r="H1727" t="s">
        <v>4193</v>
      </c>
      <c r="I1727" s="2" t="s">
        <v>1583</v>
      </c>
      <c r="J1727" t="s">
        <v>1602</v>
      </c>
      <c r="L1727" s="2" t="s">
        <v>1585</v>
      </c>
      <c r="M1727">
        <v>1535</v>
      </c>
      <c r="N1727">
        <v>2423</v>
      </c>
    </row>
    <row r="1728" spans="1:14" hidden="1">
      <c r="A1728">
        <v>265177</v>
      </c>
      <c r="B1728" t="s">
        <v>4194</v>
      </c>
      <c r="C1728" s="2" t="s">
        <v>1578</v>
      </c>
      <c r="D1728" t="s">
        <v>4195</v>
      </c>
      <c r="E1728" s="2" t="s">
        <v>1580</v>
      </c>
      <c r="F1728" t="s">
        <v>2404</v>
      </c>
      <c r="H1728" t="s">
        <v>4196</v>
      </c>
      <c r="I1728" s="2" t="s">
        <v>1583</v>
      </c>
      <c r="J1728" t="s">
        <v>1602</v>
      </c>
      <c r="L1728" s="2" t="s">
        <v>1603</v>
      </c>
      <c r="M1728">
        <v>1404</v>
      </c>
      <c r="N1728">
        <v>2181</v>
      </c>
    </row>
    <row r="1729" spans="1:14" hidden="1">
      <c r="A1729">
        <v>265179</v>
      </c>
      <c r="B1729" t="s">
        <v>4197</v>
      </c>
      <c r="C1729" s="2" t="s">
        <v>1578</v>
      </c>
      <c r="D1729" t="s">
        <v>4198</v>
      </c>
      <c r="E1729" s="2" t="s">
        <v>1580</v>
      </c>
      <c r="F1729" t="s">
        <v>2404</v>
      </c>
      <c r="H1729" t="s">
        <v>4199</v>
      </c>
      <c r="I1729" s="2" t="s">
        <v>1583</v>
      </c>
      <c r="J1729" t="s">
        <v>1602</v>
      </c>
      <c r="L1729" s="2" t="s">
        <v>1585</v>
      </c>
      <c r="M1729">
        <v>1525</v>
      </c>
      <c r="N1729">
        <v>2411</v>
      </c>
    </row>
    <row r="1730" spans="1:14" hidden="1">
      <c r="A1730">
        <v>265181</v>
      </c>
      <c r="B1730" t="s">
        <v>4200</v>
      </c>
      <c r="C1730" s="2" t="s">
        <v>1578</v>
      </c>
      <c r="D1730" t="s">
        <v>4201</v>
      </c>
      <c r="E1730" s="2" t="s">
        <v>1580</v>
      </c>
      <c r="F1730" t="s">
        <v>2404</v>
      </c>
      <c r="H1730" t="s">
        <v>4202</v>
      </c>
      <c r="I1730" s="2" t="s">
        <v>1583</v>
      </c>
      <c r="J1730" t="s">
        <v>1602</v>
      </c>
      <c r="L1730" s="2" t="s">
        <v>1603</v>
      </c>
      <c r="M1730">
        <v>1277</v>
      </c>
      <c r="N1730">
        <v>2003</v>
      </c>
    </row>
    <row r="1731" spans="1:14" hidden="1">
      <c r="A1731">
        <v>265183</v>
      </c>
      <c r="B1731" t="s">
        <v>4203</v>
      </c>
      <c r="C1731" s="2" t="s">
        <v>1578</v>
      </c>
      <c r="D1731" t="s">
        <v>4204</v>
      </c>
      <c r="E1731" s="2" t="s">
        <v>1580</v>
      </c>
      <c r="F1731" t="s">
        <v>2404</v>
      </c>
      <c r="H1731" t="s">
        <v>4199</v>
      </c>
      <c r="I1731" s="2" t="s">
        <v>1583</v>
      </c>
      <c r="J1731" t="s">
        <v>1602</v>
      </c>
      <c r="L1731" s="2" t="s">
        <v>1585</v>
      </c>
      <c r="M1731">
        <v>1595</v>
      </c>
      <c r="N1731">
        <v>2512</v>
      </c>
    </row>
    <row r="1732" spans="1:14" hidden="1">
      <c r="A1732">
        <v>265185</v>
      </c>
      <c r="B1732" t="s">
        <v>4205</v>
      </c>
      <c r="C1732" s="2" t="s">
        <v>1578</v>
      </c>
      <c r="D1732" t="s">
        <v>4206</v>
      </c>
      <c r="E1732" s="2" t="s">
        <v>1580</v>
      </c>
      <c r="F1732" t="s">
        <v>2404</v>
      </c>
      <c r="H1732" t="s">
        <v>2414</v>
      </c>
      <c r="I1732" s="2" t="s">
        <v>1583</v>
      </c>
      <c r="J1732" t="s">
        <v>1602</v>
      </c>
      <c r="L1732" s="2" t="s">
        <v>623</v>
      </c>
      <c r="M1732">
        <v>0</v>
      </c>
      <c r="N1732">
        <v>0</v>
      </c>
    </row>
    <row r="1733" spans="1:14" hidden="1">
      <c r="A1733">
        <v>265187</v>
      </c>
      <c r="B1733" t="s">
        <v>4207</v>
      </c>
      <c r="C1733" s="2" t="s">
        <v>1578</v>
      </c>
      <c r="D1733" t="s">
        <v>4208</v>
      </c>
      <c r="E1733" s="2" t="s">
        <v>1580</v>
      </c>
      <c r="F1733" t="s">
        <v>2404</v>
      </c>
      <c r="H1733" t="s">
        <v>4209</v>
      </c>
      <c r="I1733" s="2" t="s">
        <v>1583</v>
      </c>
      <c r="J1733" t="s">
        <v>1602</v>
      </c>
      <c r="L1733" s="2" t="s">
        <v>623</v>
      </c>
      <c r="M1733">
        <v>0</v>
      </c>
      <c r="N1733">
        <v>0</v>
      </c>
    </row>
    <row r="1734" spans="1:14" hidden="1">
      <c r="A1734">
        <v>265191</v>
      </c>
      <c r="B1734" t="s">
        <v>4210</v>
      </c>
      <c r="C1734" s="2" t="s">
        <v>1578</v>
      </c>
      <c r="D1734" t="s">
        <v>4211</v>
      </c>
      <c r="E1734" s="2" t="s">
        <v>1580</v>
      </c>
      <c r="F1734" t="s">
        <v>2404</v>
      </c>
      <c r="H1734" t="s">
        <v>836</v>
      </c>
      <c r="I1734" s="2" t="s">
        <v>1583</v>
      </c>
      <c r="J1734" t="s">
        <v>1602</v>
      </c>
      <c r="L1734" s="2" t="s">
        <v>1585</v>
      </c>
      <c r="M1734">
        <v>1357</v>
      </c>
      <c r="N1734">
        <v>2181</v>
      </c>
    </row>
    <row r="1735" spans="1:14" hidden="1">
      <c r="A1735">
        <v>265193</v>
      </c>
      <c r="B1735" t="s">
        <v>4212</v>
      </c>
      <c r="C1735" s="2" t="s">
        <v>1578</v>
      </c>
      <c r="D1735" t="s">
        <v>4213</v>
      </c>
      <c r="E1735" s="2" t="s">
        <v>1580</v>
      </c>
      <c r="F1735" t="s">
        <v>2404</v>
      </c>
      <c r="H1735" t="s">
        <v>4214</v>
      </c>
      <c r="I1735" s="2" t="s">
        <v>1583</v>
      </c>
      <c r="J1735" t="s">
        <v>1602</v>
      </c>
      <c r="L1735" s="2" t="s">
        <v>1603</v>
      </c>
      <c r="M1735">
        <v>1077</v>
      </c>
      <c r="N1735">
        <v>1716</v>
      </c>
    </row>
    <row r="1736" spans="1:14" hidden="1">
      <c r="A1736">
        <v>265195</v>
      </c>
      <c r="B1736" t="s">
        <v>4215</v>
      </c>
      <c r="C1736" s="2" t="s">
        <v>1578</v>
      </c>
      <c r="D1736" t="s">
        <v>4216</v>
      </c>
      <c r="E1736" s="2" t="s">
        <v>1580</v>
      </c>
      <c r="F1736" t="s">
        <v>2404</v>
      </c>
      <c r="H1736" t="s">
        <v>4217</v>
      </c>
      <c r="I1736" s="2" t="s">
        <v>1583</v>
      </c>
      <c r="J1736" t="s">
        <v>1602</v>
      </c>
      <c r="L1736" s="2" t="s">
        <v>1585</v>
      </c>
      <c r="M1736">
        <v>1516</v>
      </c>
      <c r="N1736">
        <v>2371</v>
      </c>
    </row>
    <row r="1737" spans="1:14" hidden="1">
      <c r="A1737">
        <v>265197</v>
      </c>
      <c r="B1737" t="s">
        <v>4218</v>
      </c>
      <c r="C1737" s="2" t="s">
        <v>1578</v>
      </c>
      <c r="D1737" t="s">
        <v>4219</v>
      </c>
      <c r="E1737" s="2" t="s">
        <v>1580</v>
      </c>
      <c r="F1737" t="s">
        <v>2404</v>
      </c>
      <c r="H1737" t="s">
        <v>4217</v>
      </c>
      <c r="I1737" s="2" t="s">
        <v>1583</v>
      </c>
      <c r="J1737" t="s">
        <v>1602</v>
      </c>
      <c r="L1737" s="2" t="s">
        <v>1585</v>
      </c>
      <c r="M1737">
        <v>1547</v>
      </c>
      <c r="N1737">
        <v>2416</v>
      </c>
    </row>
    <row r="1738" spans="1:14" hidden="1">
      <c r="A1738">
        <v>265201</v>
      </c>
      <c r="B1738" t="s">
        <v>4220</v>
      </c>
      <c r="C1738" s="2" t="s">
        <v>1578</v>
      </c>
      <c r="D1738" t="s">
        <v>4221</v>
      </c>
      <c r="E1738" s="2" t="s">
        <v>1580</v>
      </c>
      <c r="F1738" t="s">
        <v>2404</v>
      </c>
      <c r="H1738" t="s">
        <v>2414</v>
      </c>
      <c r="I1738" s="2" t="s">
        <v>1583</v>
      </c>
      <c r="J1738" t="s">
        <v>1602</v>
      </c>
      <c r="L1738" s="2" t="s">
        <v>1585</v>
      </c>
      <c r="M1738">
        <v>2022</v>
      </c>
      <c r="N1738">
        <v>3145</v>
      </c>
    </row>
    <row r="1739" spans="1:14" hidden="1">
      <c r="A1739">
        <v>265203</v>
      </c>
      <c r="B1739" t="s">
        <v>4222</v>
      </c>
      <c r="C1739" s="2" t="s">
        <v>1578</v>
      </c>
      <c r="D1739" t="s">
        <v>4223</v>
      </c>
      <c r="E1739" s="2" t="s">
        <v>1580</v>
      </c>
      <c r="F1739" t="s">
        <v>2404</v>
      </c>
      <c r="H1739" t="s">
        <v>715</v>
      </c>
      <c r="I1739" s="2" t="s">
        <v>1583</v>
      </c>
      <c r="J1739" t="s">
        <v>1602</v>
      </c>
      <c r="L1739" s="2" t="s">
        <v>1585</v>
      </c>
      <c r="M1739">
        <v>1732</v>
      </c>
      <c r="N1739">
        <v>2700</v>
      </c>
    </row>
    <row r="1740" spans="1:14" hidden="1">
      <c r="A1740">
        <v>265205</v>
      </c>
      <c r="B1740" t="s">
        <v>4224</v>
      </c>
      <c r="C1740" s="2" t="s">
        <v>1578</v>
      </c>
      <c r="D1740" t="s">
        <v>4225</v>
      </c>
      <c r="E1740" s="2" t="s">
        <v>1580</v>
      </c>
      <c r="F1740" t="s">
        <v>2404</v>
      </c>
      <c r="H1740" t="s">
        <v>712</v>
      </c>
      <c r="I1740" s="2" t="s">
        <v>1583</v>
      </c>
      <c r="J1740" t="s">
        <v>1602</v>
      </c>
      <c r="L1740" s="2" t="s">
        <v>1585</v>
      </c>
      <c r="M1740">
        <v>1495</v>
      </c>
      <c r="N1740">
        <v>2360</v>
      </c>
    </row>
    <row r="1741" spans="1:14" hidden="1">
      <c r="A1741">
        <v>265235</v>
      </c>
      <c r="B1741" t="s">
        <v>4226</v>
      </c>
      <c r="C1741" t="s">
        <v>946</v>
      </c>
      <c r="D1741" t="s">
        <v>4227</v>
      </c>
      <c r="E1741" s="2" t="s">
        <v>1580</v>
      </c>
      <c r="F1741" t="s">
        <v>1581</v>
      </c>
      <c r="G1741" t="s">
        <v>2648</v>
      </c>
      <c r="H1741" t="s">
        <v>1926</v>
      </c>
      <c r="I1741" s="2" t="s">
        <v>1583</v>
      </c>
      <c r="J1741" t="s">
        <v>1584</v>
      </c>
      <c r="K1741" t="s">
        <v>1596</v>
      </c>
      <c r="L1741" s="2" t="s">
        <v>1585</v>
      </c>
      <c r="M1741">
        <v>5264</v>
      </c>
      <c r="N1741">
        <v>7225</v>
      </c>
    </row>
    <row r="1742" spans="1:14" hidden="1">
      <c r="A1742">
        <v>265281</v>
      </c>
      <c r="B1742" t="s">
        <v>4228</v>
      </c>
      <c r="C1742" s="2" t="s">
        <v>1578</v>
      </c>
      <c r="D1742" t="s">
        <v>4229</v>
      </c>
      <c r="E1742" s="2" t="s">
        <v>1580</v>
      </c>
      <c r="F1742" t="s">
        <v>2577</v>
      </c>
      <c r="H1742" t="s">
        <v>2572</v>
      </c>
      <c r="I1742" s="2" t="s">
        <v>1583</v>
      </c>
      <c r="J1742" t="s">
        <v>1584</v>
      </c>
      <c r="L1742" s="2" t="s">
        <v>1603</v>
      </c>
      <c r="M1742">
        <v>4002</v>
      </c>
      <c r="N1742">
        <v>5457</v>
      </c>
    </row>
    <row r="1743" spans="1:14" hidden="1">
      <c r="A1743">
        <v>265479</v>
      </c>
      <c r="B1743" t="s">
        <v>4230</v>
      </c>
      <c r="C1743" t="s">
        <v>884</v>
      </c>
      <c r="D1743" t="s">
        <v>4231</v>
      </c>
      <c r="E1743" s="2" t="s">
        <v>1580</v>
      </c>
      <c r="F1743" t="s">
        <v>544</v>
      </c>
      <c r="H1743" t="s">
        <v>4100</v>
      </c>
      <c r="I1743" s="2" t="s">
        <v>1583</v>
      </c>
      <c r="J1743" t="s">
        <v>1602</v>
      </c>
      <c r="L1743" s="2" t="s">
        <v>1603</v>
      </c>
      <c r="M1743">
        <v>999</v>
      </c>
      <c r="N1743">
        <v>1493</v>
      </c>
    </row>
    <row r="1744" spans="1:14" hidden="1">
      <c r="A1744">
        <v>265557</v>
      </c>
      <c r="B1744" t="s">
        <v>4232</v>
      </c>
      <c r="C1744" t="s">
        <v>2420</v>
      </c>
      <c r="D1744" t="s">
        <v>4233</v>
      </c>
      <c r="E1744" s="2" t="s">
        <v>1580</v>
      </c>
      <c r="F1744" t="s">
        <v>2458</v>
      </c>
      <c r="H1744" t="s">
        <v>127</v>
      </c>
      <c r="I1744" s="2" t="s">
        <v>1583</v>
      </c>
      <c r="J1744" t="s">
        <v>4234</v>
      </c>
      <c r="L1744" s="2" t="s">
        <v>1585</v>
      </c>
      <c r="M1744">
        <v>1073</v>
      </c>
      <c r="N1744">
        <v>1616</v>
      </c>
    </row>
    <row r="1745" spans="1:14" hidden="1">
      <c r="A1745">
        <v>265583</v>
      </c>
      <c r="B1745" t="s">
        <v>4235</v>
      </c>
      <c r="C1745" s="2" t="s">
        <v>1578</v>
      </c>
      <c r="D1745" t="s">
        <v>4236</v>
      </c>
      <c r="E1745" s="2" t="s">
        <v>1580</v>
      </c>
      <c r="F1745" t="s">
        <v>1599</v>
      </c>
      <c r="G1745" t="s">
        <v>1600</v>
      </c>
      <c r="H1745" t="s">
        <v>2488</v>
      </c>
      <c r="I1745" s="2" t="s">
        <v>1583</v>
      </c>
      <c r="J1745" t="s">
        <v>683</v>
      </c>
      <c r="L1745" s="2" t="s">
        <v>1603</v>
      </c>
      <c r="M1745">
        <v>5089</v>
      </c>
      <c r="N1745">
        <v>5212</v>
      </c>
    </row>
    <row r="1746" spans="1:14" hidden="1">
      <c r="A1746">
        <v>265589</v>
      </c>
      <c r="B1746" t="s">
        <v>4237</v>
      </c>
      <c r="C1746" s="2" t="s">
        <v>1578</v>
      </c>
      <c r="D1746" t="s">
        <v>4238</v>
      </c>
      <c r="E1746" s="2" t="s">
        <v>1580</v>
      </c>
      <c r="F1746" t="s">
        <v>1599</v>
      </c>
      <c r="G1746" t="s">
        <v>2553</v>
      </c>
      <c r="H1746" t="s">
        <v>2488</v>
      </c>
      <c r="I1746" s="2" t="s">
        <v>1583</v>
      </c>
      <c r="J1746" t="s">
        <v>683</v>
      </c>
      <c r="L1746" s="2" t="s">
        <v>623</v>
      </c>
      <c r="M1746">
        <v>0</v>
      </c>
      <c r="N1746">
        <v>0</v>
      </c>
    </row>
    <row r="1747" spans="1:14" hidden="1">
      <c r="A1747">
        <v>265591</v>
      </c>
      <c r="B1747" t="s">
        <v>4239</v>
      </c>
      <c r="C1747" s="2" t="s">
        <v>1578</v>
      </c>
      <c r="D1747" t="s">
        <v>4240</v>
      </c>
      <c r="E1747" s="2" t="s">
        <v>1580</v>
      </c>
      <c r="F1747" t="s">
        <v>1599</v>
      </c>
      <c r="G1747" t="s">
        <v>2553</v>
      </c>
      <c r="H1747" t="s">
        <v>2488</v>
      </c>
      <c r="I1747" s="2" t="s">
        <v>1583</v>
      </c>
      <c r="J1747" t="s">
        <v>683</v>
      </c>
      <c r="L1747" s="2" t="s">
        <v>1603</v>
      </c>
      <c r="M1747">
        <v>1</v>
      </c>
      <c r="N1747">
        <v>4226</v>
      </c>
    </row>
    <row r="1748" spans="1:14" hidden="1">
      <c r="A1748">
        <v>265683</v>
      </c>
      <c r="B1748" t="s">
        <v>4241</v>
      </c>
      <c r="C1748" s="2" t="s">
        <v>1578</v>
      </c>
      <c r="D1748" t="s">
        <v>4242</v>
      </c>
      <c r="E1748" s="2" t="s">
        <v>1580</v>
      </c>
      <c r="F1748" t="s">
        <v>2481</v>
      </c>
      <c r="H1748" t="s">
        <v>2595</v>
      </c>
      <c r="I1748" s="2" t="s">
        <v>1583</v>
      </c>
      <c r="J1748" t="s">
        <v>741</v>
      </c>
      <c r="K1748" t="s">
        <v>641</v>
      </c>
      <c r="L1748" s="2" t="s">
        <v>1585</v>
      </c>
      <c r="M1748">
        <v>2091</v>
      </c>
      <c r="N1748">
        <v>3011</v>
      </c>
    </row>
    <row r="1749" spans="1:14" hidden="1">
      <c r="A1749">
        <v>265947</v>
      </c>
      <c r="B1749" t="s">
        <v>4243</v>
      </c>
      <c r="C1749" s="2" t="s">
        <v>1578</v>
      </c>
      <c r="D1749" t="s">
        <v>4244</v>
      </c>
      <c r="E1749" s="2" t="s">
        <v>1580</v>
      </c>
      <c r="F1749" t="s">
        <v>2404</v>
      </c>
      <c r="H1749" t="s">
        <v>712</v>
      </c>
      <c r="I1749" s="2" t="s">
        <v>1583</v>
      </c>
      <c r="J1749" t="s">
        <v>1602</v>
      </c>
      <c r="L1749" s="2" t="s">
        <v>1603</v>
      </c>
      <c r="M1749">
        <v>1558</v>
      </c>
      <c r="N1749">
        <v>2319</v>
      </c>
    </row>
    <row r="1750" spans="1:14" hidden="1">
      <c r="A1750">
        <v>265949</v>
      </c>
      <c r="B1750" t="s">
        <v>4245</v>
      </c>
      <c r="C1750" s="2" t="s">
        <v>1578</v>
      </c>
      <c r="D1750" t="s">
        <v>4246</v>
      </c>
      <c r="E1750" s="2" t="s">
        <v>1580</v>
      </c>
      <c r="F1750" t="s">
        <v>2404</v>
      </c>
      <c r="H1750" t="s">
        <v>715</v>
      </c>
      <c r="I1750" s="2" t="s">
        <v>1583</v>
      </c>
      <c r="J1750" t="s">
        <v>1602</v>
      </c>
      <c r="L1750" s="2" t="s">
        <v>1603</v>
      </c>
      <c r="M1750">
        <v>2016</v>
      </c>
      <c r="N1750">
        <v>2965</v>
      </c>
    </row>
    <row r="1751" spans="1:14" hidden="1">
      <c r="A1751">
        <v>265951</v>
      </c>
      <c r="B1751" t="s">
        <v>4247</v>
      </c>
      <c r="C1751" s="2" t="s">
        <v>1578</v>
      </c>
      <c r="D1751" t="s">
        <v>4248</v>
      </c>
      <c r="E1751" s="2" t="s">
        <v>1580</v>
      </c>
      <c r="F1751" t="s">
        <v>2404</v>
      </c>
      <c r="H1751" t="s">
        <v>715</v>
      </c>
      <c r="I1751" s="2" t="s">
        <v>1583</v>
      </c>
      <c r="J1751" t="s">
        <v>1602</v>
      </c>
      <c r="L1751" s="2" t="s">
        <v>1603</v>
      </c>
      <c r="M1751">
        <v>2014</v>
      </c>
      <c r="N1751">
        <v>2962</v>
      </c>
    </row>
    <row r="1752" spans="1:14" hidden="1">
      <c r="A1752">
        <v>265999</v>
      </c>
      <c r="B1752" t="s">
        <v>4249</v>
      </c>
      <c r="C1752" t="s">
        <v>2420</v>
      </c>
      <c r="D1752" t="s">
        <v>4250</v>
      </c>
      <c r="E1752" s="2" t="s">
        <v>1580</v>
      </c>
      <c r="F1752" t="s">
        <v>1593</v>
      </c>
      <c r="G1752" t="s">
        <v>2426</v>
      </c>
      <c r="H1752" t="s">
        <v>983</v>
      </c>
      <c r="I1752" s="2" t="s">
        <v>1583</v>
      </c>
      <c r="J1752" t="s">
        <v>1595</v>
      </c>
      <c r="L1752" s="2" t="s">
        <v>1603</v>
      </c>
      <c r="M1752">
        <v>13729</v>
      </c>
      <c r="N1752">
        <v>17578</v>
      </c>
    </row>
    <row r="1753" spans="1:14" hidden="1">
      <c r="A1753">
        <v>266001</v>
      </c>
      <c r="B1753" t="s">
        <v>4251</v>
      </c>
      <c r="C1753" t="s">
        <v>2420</v>
      </c>
      <c r="D1753" t="s">
        <v>4252</v>
      </c>
      <c r="E1753" s="2" t="s">
        <v>1580</v>
      </c>
      <c r="F1753" t="s">
        <v>1593</v>
      </c>
      <c r="G1753" t="s">
        <v>2426</v>
      </c>
      <c r="H1753" t="s">
        <v>983</v>
      </c>
      <c r="I1753" s="2" t="s">
        <v>1583</v>
      </c>
      <c r="J1753" t="s">
        <v>1595</v>
      </c>
      <c r="K1753" t="s">
        <v>1596</v>
      </c>
      <c r="L1753" s="2" t="s">
        <v>1603</v>
      </c>
      <c r="M1753">
        <v>12600</v>
      </c>
      <c r="N1753">
        <v>16176</v>
      </c>
    </row>
    <row r="1754" spans="1:14" hidden="1">
      <c r="A1754">
        <v>266003</v>
      </c>
      <c r="B1754" t="s">
        <v>4253</v>
      </c>
      <c r="C1754" t="s">
        <v>2420</v>
      </c>
      <c r="D1754" t="s">
        <v>4254</v>
      </c>
      <c r="E1754" s="2" t="s">
        <v>1580</v>
      </c>
      <c r="F1754" t="s">
        <v>1593</v>
      </c>
      <c r="G1754" t="s">
        <v>2426</v>
      </c>
      <c r="H1754" t="s">
        <v>983</v>
      </c>
      <c r="I1754" s="2" t="s">
        <v>1583</v>
      </c>
      <c r="J1754" t="s">
        <v>1595</v>
      </c>
      <c r="K1754" t="s">
        <v>1596</v>
      </c>
      <c r="L1754" s="2" t="s">
        <v>1603</v>
      </c>
      <c r="M1754">
        <v>13015</v>
      </c>
      <c r="N1754">
        <v>16707</v>
      </c>
    </row>
    <row r="1755" spans="1:14" hidden="1">
      <c r="A1755">
        <v>266005</v>
      </c>
      <c r="B1755" t="s">
        <v>4255</v>
      </c>
      <c r="C1755" t="s">
        <v>2420</v>
      </c>
      <c r="D1755" t="s">
        <v>4256</v>
      </c>
      <c r="E1755" s="2" t="s">
        <v>1580</v>
      </c>
      <c r="F1755" t="s">
        <v>1593</v>
      </c>
      <c r="G1755" t="s">
        <v>2426</v>
      </c>
      <c r="H1755" t="s">
        <v>111</v>
      </c>
      <c r="I1755" s="2" t="s">
        <v>1583</v>
      </c>
      <c r="J1755" t="s">
        <v>1595</v>
      </c>
      <c r="K1755" t="s">
        <v>1596</v>
      </c>
      <c r="L1755" s="2" t="s">
        <v>1585</v>
      </c>
      <c r="M1755">
        <v>10658</v>
      </c>
      <c r="N1755">
        <v>14291</v>
      </c>
    </row>
    <row r="1756" spans="1:14" hidden="1">
      <c r="A1756">
        <v>266007</v>
      </c>
      <c r="B1756" t="s">
        <v>4257</v>
      </c>
      <c r="C1756" t="s">
        <v>2420</v>
      </c>
      <c r="D1756" t="s">
        <v>4258</v>
      </c>
      <c r="E1756" s="2" t="s">
        <v>1580</v>
      </c>
      <c r="F1756" t="s">
        <v>1593</v>
      </c>
      <c r="G1756" t="s">
        <v>2426</v>
      </c>
      <c r="H1756" t="s">
        <v>111</v>
      </c>
      <c r="I1756" s="2" t="s">
        <v>1583</v>
      </c>
      <c r="J1756" t="s">
        <v>1595</v>
      </c>
      <c r="K1756" t="s">
        <v>1596</v>
      </c>
      <c r="L1756" s="2" t="s">
        <v>1585</v>
      </c>
      <c r="M1756">
        <v>11013</v>
      </c>
      <c r="N1756">
        <v>14732</v>
      </c>
    </row>
    <row r="1757" spans="1:14" hidden="1">
      <c r="A1757">
        <v>266009</v>
      </c>
      <c r="B1757" t="s">
        <v>4259</v>
      </c>
      <c r="C1757" t="s">
        <v>2420</v>
      </c>
      <c r="D1757" t="s">
        <v>4260</v>
      </c>
      <c r="E1757" s="2" t="s">
        <v>1580</v>
      </c>
      <c r="F1757" t="s">
        <v>1593</v>
      </c>
      <c r="G1757" t="s">
        <v>2426</v>
      </c>
      <c r="H1757" t="s">
        <v>1012</v>
      </c>
      <c r="I1757" s="2" t="s">
        <v>1583</v>
      </c>
      <c r="J1757" t="s">
        <v>1595</v>
      </c>
      <c r="L1757" s="2" t="s">
        <v>623</v>
      </c>
      <c r="M1757">
        <v>0</v>
      </c>
      <c r="N1757">
        <v>0</v>
      </c>
    </row>
    <row r="1758" spans="1:14" hidden="1">
      <c r="A1758">
        <v>266011</v>
      </c>
      <c r="B1758" t="s">
        <v>4261</v>
      </c>
      <c r="C1758" t="s">
        <v>2420</v>
      </c>
      <c r="D1758" t="s">
        <v>4262</v>
      </c>
      <c r="E1758" s="2" t="s">
        <v>1580</v>
      </c>
      <c r="F1758" t="s">
        <v>1593</v>
      </c>
      <c r="G1758" t="s">
        <v>2426</v>
      </c>
      <c r="H1758" t="s">
        <v>1012</v>
      </c>
      <c r="I1758" s="2" t="s">
        <v>1583</v>
      </c>
      <c r="J1758" t="s">
        <v>1595</v>
      </c>
      <c r="K1758" t="s">
        <v>1596</v>
      </c>
      <c r="L1758" s="2" t="s">
        <v>1603</v>
      </c>
      <c r="M1758">
        <v>13619</v>
      </c>
      <c r="N1758">
        <v>17452</v>
      </c>
    </row>
    <row r="1759" spans="1:14" hidden="1">
      <c r="A1759">
        <v>266013</v>
      </c>
      <c r="B1759" t="s">
        <v>4263</v>
      </c>
      <c r="C1759" t="s">
        <v>2420</v>
      </c>
      <c r="D1759" t="s">
        <v>4264</v>
      </c>
      <c r="E1759" s="2" t="s">
        <v>1580</v>
      </c>
      <c r="F1759" t="s">
        <v>1593</v>
      </c>
      <c r="G1759" t="s">
        <v>2426</v>
      </c>
      <c r="H1759" t="s">
        <v>1012</v>
      </c>
      <c r="I1759" s="2" t="s">
        <v>1583</v>
      </c>
      <c r="J1759" t="s">
        <v>1595</v>
      </c>
      <c r="K1759" t="s">
        <v>1596</v>
      </c>
      <c r="L1759" s="2" t="s">
        <v>1603</v>
      </c>
      <c r="M1759">
        <v>13705</v>
      </c>
      <c r="N1759">
        <v>17567</v>
      </c>
    </row>
    <row r="1760" spans="1:14" hidden="1">
      <c r="A1760">
        <v>266015</v>
      </c>
      <c r="B1760" t="s">
        <v>4265</v>
      </c>
      <c r="C1760" t="s">
        <v>2420</v>
      </c>
      <c r="D1760" t="s">
        <v>4266</v>
      </c>
      <c r="E1760" s="2" t="s">
        <v>1580</v>
      </c>
      <c r="F1760" t="s">
        <v>1593</v>
      </c>
      <c r="G1760" t="s">
        <v>2426</v>
      </c>
      <c r="H1760" t="s">
        <v>938</v>
      </c>
      <c r="I1760" s="2" t="s">
        <v>1583</v>
      </c>
      <c r="J1760" t="s">
        <v>1595</v>
      </c>
      <c r="K1760" t="s">
        <v>1596</v>
      </c>
      <c r="L1760" s="2" t="s">
        <v>623</v>
      </c>
      <c r="M1760">
        <v>0</v>
      </c>
      <c r="N1760">
        <v>0</v>
      </c>
    </row>
    <row r="1761" spans="1:14" hidden="1">
      <c r="A1761">
        <v>266017</v>
      </c>
      <c r="B1761" t="s">
        <v>4267</v>
      </c>
      <c r="C1761" t="s">
        <v>2420</v>
      </c>
      <c r="D1761" t="s">
        <v>4268</v>
      </c>
      <c r="E1761" s="2" t="s">
        <v>1580</v>
      </c>
      <c r="F1761" t="s">
        <v>1593</v>
      </c>
      <c r="G1761" t="s">
        <v>2426</v>
      </c>
      <c r="H1761" t="s">
        <v>938</v>
      </c>
      <c r="I1761" s="2" t="s">
        <v>1583</v>
      </c>
      <c r="J1761" t="s">
        <v>1595</v>
      </c>
      <c r="K1761" t="s">
        <v>1596</v>
      </c>
      <c r="L1761" s="2" t="s">
        <v>1585</v>
      </c>
      <c r="M1761">
        <v>12858</v>
      </c>
      <c r="N1761">
        <v>17155</v>
      </c>
    </row>
    <row r="1762" spans="1:14" hidden="1">
      <c r="A1762">
        <v>266019</v>
      </c>
      <c r="B1762" t="s">
        <v>4269</v>
      </c>
      <c r="C1762" t="s">
        <v>2420</v>
      </c>
      <c r="D1762" t="s">
        <v>4270</v>
      </c>
      <c r="E1762" s="2" t="s">
        <v>1580</v>
      </c>
      <c r="F1762" t="s">
        <v>1593</v>
      </c>
      <c r="G1762" t="s">
        <v>2426</v>
      </c>
      <c r="H1762" t="s">
        <v>938</v>
      </c>
      <c r="I1762" s="2" t="s">
        <v>1583</v>
      </c>
      <c r="J1762" t="s">
        <v>1595</v>
      </c>
      <c r="K1762" t="s">
        <v>1596</v>
      </c>
      <c r="L1762" s="2" t="s">
        <v>1585</v>
      </c>
      <c r="M1762">
        <v>12217</v>
      </c>
      <c r="N1762">
        <v>16368</v>
      </c>
    </row>
    <row r="1763" spans="1:14" hidden="1">
      <c r="A1763">
        <v>266021</v>
      </c>
      <c r="B1763" t="s">
        <v>4271</v>
      </c>
      <c r="C1763" t="s">
        <v>2420</v>
      </c>
      <c r="D1763" t="s">
        <v>4272</v>
      </c>
      <c r="E1763" s="2" t="s">
        <v>1580</v>
      </c>
      <c r="F1763" t="s">
        <v>1593</v>
      </c>
      <c r="G1763" t="s">
        <v>2426</v>
      </c>
      <c r="H1763" t="s">
        <v>938</v>
      </c>
      <c r="I1763" s="2" t="s">
        <v>1583</v>
      </c>
      <c r="J1763" t="s">
        <v>1595</v>
      </c>
      <c r="K1763" t="s">
        <v>1596</v>
      </c>
      <c r="L1763" s="2" t="s">
        <v>1585</v>
      </c>
      <c r="M1763">
        <v>12512</v>
      </c>
      <c r="N1763">
        <v>16721</v>
      </c>
    </row>
    <row r="1764" spans="1:14" hidden="1">
      <c r="A1764">
        <v>266097</v>
      </c>
      <c r="B1764" t="s">
        <v>4273</v>
      </c>
      <c r="C1764" t="s">
        <v>2447</v>
      </c>
      <c r="D1764" t="s">
        <v>88</v>
      </c>
      <c r="E1764" s="2" t="s">
        <v>1580</v>
      </c>
      <c r="F1764" t="s">
        <v>785</v>
      </c>
      <c r="H1764" t="s">
        <v>1522</v>
      </c>
      <c r="I1764" s="2" t="s">
        <v>2451</v>
      </c>
      <c r="J1764" t="s">
        <v>1584</v>
      </c>
      <c r="L1764" s="2" t="s">
        <v>1603</v>
      </c>
      <c r="M1764">
        <v>3371</v>
      </c>
      <c r="N1764">
        <v>4723</v>
      </c>
    </row>
    <row r="1765" spans="1:14" hidden="1">
      <c r="A1765">
        <v>266131</v>
      </c>
      <c r="B1765" t="s">
        <v>4274</v>
      </c>
      <c r="C1765" t="s">
        <v>2447</v>
      </c>
      <c r="D1765" t="s">
        <v>4275</v>
      </c>
      <c r="E1765" s="2" t="s">
        <v>1580</v>
      </c>
      <c r="F1765" t="s">
        <v>2458</v>
      </c>
      <c r="H1765" t="s">
        <v>4276</v>
      </c>
      <c r="I1765" s="2" t="s">
        <v>2451</v>
      </c>
      <c r="J1765" t="s">
        <v>1584</v>
      </c>
      <c r="L1765" s="2" t="s">
        <v>1585</v>
      </c>
      <c r="M1765">
        <v>1322</v>
      </c>
      <c r="N1765">
        <v>1962</v>
      </c>
    </row>
    <row r="1766" spans="1:14" hidden="1">
      <c r="A1766">
        <v>266135</v>
      </c>
      <c r="B1766" t="s">
        <v>4277</v>
      </c>
      <c r="C1766" t="s">
        <v>2447</v>
      </c>
      <c r="D1766" t="s">
        <v>4278</v>
      </c>
      <c r="E1766" s="2" t="s">
        <v>1580</v>
      </c>
      <c r="F1766" t="s">
        <v>2458</v>
      </c>
      <c r="H1766" t="s">
        <v>4276</v>
      </c>
      <c r="I1766" s="2" t="s">
        <v>2451</v>
      </c>
      <c r="J1766" t="s">
        <v>741</v>
      </c>
      <c r="L1766" s="2" t="s">
        <v>1585</v>
      </c>
      <c r="M1766">
        <v>1582</v>
      </c>
      <c r="N1766">
        <v>2327</v>
      </c>
    </row>
    <row r="1767" spans="1:14" hidden="1">
      <c r="A1767">
        <v>266137</v>
      </c>
      <c r="B1767" t="s">
        <v>4279</v>
      </c>
      <c r="C1767" t="s">
        <v>2447</v>
      </c>
      <c r="D1767" t="s">
        <v>4280</v>
      </c>
      <c r="E1767" s="2" t="s">
        <v>1580</v>
      </c>
      <c r="F1767" t="s">
        <v>2458</v>
      </c>
      <c r="H1767" t="s">
        <v>4276</v>
      </c>
      <c r="I1767" s="2" t="s">
        <v>2451</v>
      </c>
      <c r="J1767" t="s">
        <v>741</v>
      </c>
      <c r="L1767" s="2" t="s">
        <v>1585</v>
      </c>
      <c r="M1767">
        <v>1719</v>
      </c>
      <c r="N1767">
        <v>2519</v>
      </c>
    </row>
    <row r="1768" spans="1:14" hidden="1">
      <c r="A1768">
        <v>266139</v>
      </c>
      <c r="B1768" t="s">
        <v>4281</v>
      </c>
      <c r="C1768" t="s">
        <v>2447</v>
      </c>
      <c r="D1768" t="s">
        <v>4282</v>
      </c>
      <c r="E1768" s="2" t="s">
        <v>1580</v>
      </c>
      <c r="F1768" t="s">
        <v>2458</v>
      </c>
      <c r="H1768" t="s">
        <v>4276</v>
      </c>
      <c r="I1768" s="2" t="s">
        <v>2451</v>
      </c>
      <c r="J1768" t="s">
        <v>741</v>
      </c>
      <c r="L1768" s="2" t="s">
        <v>1585</v>
      </c>
      <c r="M1768">
        <v>1810</v>
      </c>
      <c r="N1768">
        <v>2647</v>
      </c>
    </row>
    <row r="1769" spans="1:14" hidden="1">
      <c r="A1769">
        <v>266141</v>
      </c>
      <c r="B1769" t="s">
        <v>4283</v>
      </c>
      <c r="C1769" t="s">
        <v>2447</v>
      </c>
      <c r="D1769" t="s">
        <v>4284</v>
      </c>
      <c r="E1769" s="2" t="s">
        <v>1580</v>
      </c>
      <c r="F1769" t="s">
        <v>2458</v>
      </c>
      <c r="H1769" t="s">
        <v>4276</v>
      </c>
      <c r="I1769" s="2" t="s">
        <v>2451</v>
      </c>
      <c r="J1769" t="s">
        <v>741</v>
      </c>
      <c r="L1769" s="2" t="s">
        <v>1603</v>
      </c>
      <c r="M1769">
        <v>2131</v>
      </c>
      <c r="N1769">
        <v>2929</v>
      </c>
    </row>
    <row r="1770" spans="1:14" hidden="1">
      <c r="A1770">
        <v>266143</v>
      </c>
      <c r="B1770" t="s">
        <v>4285</v>
      </c>
      <c r="C1770" t="s">
        <v>2447</v>
      </c>
      <c r="D1770" t="s">
        <v>4286</v>
      </c>
      <c r="E1770" s="2" t="s">
        <v>1580</v>
      </c>
      <c r="F1770" t="s">
        <v>2456</v>
      </c>
      <c r="H1770" t="s">
        <v>4276</v>
      </c>
      <c r="I1770" s="2" t="s">
        <v>2451</v>
      </c>
      <c r="J1770" t="s">
        <v>741</v>
      </c>
      <c r="L1770" s="2" t="s">
        <v>1585</v>
      </c>
      <c r="M1770">
        <v>1686</v>
      </c>
      <c r="N1770">
        <v>2463</v>
      </c>
    </row>
    <row r="1771" spans="1:14" hidden="1">
      <c r="A1771">
        <v>266145</v>
      </c>
      <c r="B1771" t="s">
        <v>2134</v>
      </c>
      <c r="C1771" t="s">
        <v>2447</v>
      </c>
      <c r="D1771" t="s">
        <v>2135</v>
      </c>
      <c r="E1771" s="2" t="s">
        <v>1580</v>
      </c>
      <c r="F1771" t="s">
        <v>2456</v>
      </c>
      <c r="H1771" t="s">
        <v>4276</v>
      </c>
      <c r="I1771" s="2" t="s">
        <v>2451</v>
      </c>
      <c r="J1771" t="s">
        <v>741</v>
      </c>
      <c r="L1771" s="2" t="s">
        <v>1585</v>
      </c>
      <c r="M1771">
        <v>1878</v>
      </c>
      <c r="N1771">
        <v>2732</v>
      </c>
    </row>
    <row r="1772" spans="1:14" hidden="1">
      <c r="A1772">
        <v>266147</v>
      </c>
      <c r="B1772" t="s">
        <v>2136</v>
      </c>
      <c r="C1772" t="s">
        <v>2447</v>
      </c>
      <c r="D1772" t="s">
        <v>2137</v>
      </c>
      <c r="E1772" s="2" t="s">
        <v>1580</v>
      </c>
      <c r="F1772" t="s">
        <v>2456</v>
      </c>
      <c r="H1772" t="s">
        <v>4276</v>
      </c>
      <c r="I1772" s="2" t="s">
        <v>2451</v>
      </c>
      <c r="J1772" t="s">
        <v>741</v>
      </c>
      <c r="L1772" s="2" t="s">
        <v>1585</v>
      </c>
      <c r="M1772">
        <v>2041</v>
      </c>
      <c r="N1772">
        <v>2958</v>
      </c>
    </row>
    <row r="1773" spans="1:14" hidden="1">
      <c r="A1773">
        <v>266149</v>
      </c>
      <c r="B1773" t="s">
        <v>2138</v>
      </c>
      <c r="C1773" t="s">
        <v>2447</v>
      </c>
      <c r="D1773" t="s">
        <v>2139</v>
      </c>
      <c r="E1773" s="2" t="s">
        <v>1580</v>
      </c>
      <c r="F1773" t="s">
        <v>2456</v>
      </c>
      <c r="H1773" t="s">
        <v>4276</v>
      </c>
      <c r="I1773" s="2" t="s">
        <v>2451</v>
      </c>
      <c r="J1773" t="s">
        <v>1584</v>
      </c>
      <c r="L1773" s="2" t="s">
        <v>1585</v>
      </c>
      <c r="M1773">
        <v>2181</v>
      </c>
      <c r="N1773">
        <v>3153</v>
      </c>
    </row>
    <row r="1774" spans="1:14" hidden="1">
      <c r="A1774">
        <v>266151</v>
      </c>
      <c r="B1774" t="s">
        <v>2140</v>
      </c>
      <c r="C1774" t="s">
        <v>2447</v>
      </c>
      <c r="D1774" t="s">
        <v>2141</v>
      </c>
      <c r="E1774" s="2" t="s">
        <v>1580</v>
      </c>
      <c r="F1774" t="s">
        <v>2456</v>
      </c>
      <c r="H1774" t="s">
        <v>4276</v>
      </c>
      <c r="I1774" s="2" t="s">
        <v>2451</v>
      </c>
      <c r="J1774" t="s">
        <v>1584</v>
      </c>
      <c r="L1774" s="2" t="s">
        <v>1603</v>
      </c>
      <c r="M1774">
        <v>2296</v>
      </c>
      <c r="N1774">
        <v>3248</v>
      </c>
    </row>
    <row r="1775" spans="1:14" hidden="1">
      <c r="A1775">
        <v>266155</v>
      </c>
      <c r="B1775" t="s">
        <v>2142</v>
      </c>
      <c r="C1775" t="s">
        <v>2447</v>
      </c>
      <c r="D1775" t="s">
        <v>2143</v>
      </c>
      <c r="E1775" s="2" t="s">
        <v>1580</v>
      </c>
      <c r="F1775" t="s">
        <v>2449</v>
      </c>
      <c r="H1775" t="s">
        <v>4276</v>
      </c>
      <c r="I1775" s="2" t="s">
        <v>2451</v>
      </c>
      <c r="J1775" t="s">
        <v>1584</v>
      </c>
      <c r="L1775" s="2" t="s">
        <v>1585</v>
      </c>
      <c r="M1775">
        <v>2567</v>
      </c>
      <c r="N1775">
        <v>3673</v>
      </c>
    </row>
    <row r="1776" spans="1:14" hidden="1">
      <c r="A1776">
        <v>266157</v>
      </c>
      <c r="B1776" t="s">
        <v>2144</v>
      </c>
      <c r="C1776" t="s">
        <v>2447</v>
      </c>
      <c r="D1776" t="s">
        <v>2145</v>
      </c>
      <c r="E1776" s="2" t="s">
        <v>1580</v>
      </c>
      <c r="F1776" t="s">
        <v>2449</v>
      </c>
      <c r="H1776" t="s">
        <v>4276</v>
      </c>
      <c r="I1776" s="2" t="s">
        <v>2451</v>
      </c>
      <c r="J1776" t="s">
        <v>1584</v>
      </c>
      <c r="L1776" s="2" t="s">
        <v>1585</v>
      </c>
      <c r="M1776">
        <v>2880</v>
      </c>
      <c r="N1776">
        <v>4103</v>
      </c>
    </row>
    <row r="1777" spans="1:14" hidden="1">
      <c r="A1777">
        <v>266163</v>
      </c>
      <c r="B1777" t="s">
        <v>2146</v>
      </c>
      <c r="C1777" t="s">
        <v>2447</v>
      </c>
      <c r="D1777" t="s">
        <v>2147</v>
      </c>
      <c r="E1777" s="2" t="s">
        <v>1580</v>
      </c>
      <c r="F1777" t="s">
        <v>2458</v>
      </c>
      <c r="H1777" t="s">
        <v>4276</v>
      </c>
      <c r="I1777" s="2" t="s">
        <v>2451</v>
      </c>
      <c r="J1777" t="s">
        <v>741</v>
      </c>
      <c r="L1777" s="2" t="s">
        <v>1603</v>
      </c>
      <c r="M1777">
        <v>1750</v>
      </c>
      <c r="N1777">
        <v>2421</v>
      </c>
    </row>
    <row r="1778" spans="1:14" hidden="1">
      <c r="A1778">
        <v>266167</v>
      </c>
      <c r="B1778" t="s">
        <v>2148</v>
      </c>
      <c r="C1778" t="s">
        <v>2447</v>
      </c>
      <c r="D1778" t="s">
        <v>2149</v>
      </c>
      <c r="E1778" s="2" t="s">
        <v>1580</v>
      </c>
      <c r="F1778" t="s">
        <v>2456</v>
      </c>
      <c r="H1778" t="s">
        <v>4276</v>
      </c>
      <c r="I1778" s="2" t="s">
        <v>2451</v>
      </c>
      <c r="J1778" t="s">
        <v>741</v>
      </c>
      <c r="L1778" s="2" t="s">
        <v>1585</v>
      </c>
      <c r="M1778">
        <v>1720</v>
      </c>
      <c r="N1778">
        <v>2513</v>
      </c>
    </row>
    <row r="1779" spans="1:14" hidden="1">
      <c r="A1779">
        <v>266169</v>
      </c>
      <c r="B1779" t="s">
        <v>2150</v>
      </c>
      <c r="C1779" t="s">
        <v>2447</v>
      </c>
      <c r="D1779" t="s">
        <v>2151</v>
      </c>
      <c r="E1779" s="2" t="s">
        <v>1580</v>
      </c>
      <c r="F1779" t="s">
        <v>2456</v>
      </c>
      <c r="H1779" t="s">
        <v>4276</v>
      </c>
      <c r="I1779" s="2" t="s">
        <v>2451</v>
      </c>
      <c r="J1779" t="s">
        <v>1584</v>
      </c>
      <c r="L1779" s="2" t="s">
        <v>1585</v>
      </c>
      <c r="M1779">
        <v>1738</v>
      </c>
      <c r="N1779">
        <v>2533</v>
      </c>
    </row>
    <row r="1780" spans="1:14" hidden="1">
      <c r="A1780">
        <v>266171</v>
      </c>
      <c r="B1780" t="s">
        <v>2152</v>
      </c>
      <c r="C1780" t="s">
        <v>2447</v>
      </c>
      <c r="D1780" t="s">
        <v>2153</v>
      </c>
      <c r="E1780" s="2" t="s">
        <v>1580</v>
      </c>
      <c r="F1780" t="s">
        <v>2456</v>
      </c>
      <c r="H1780" t="s">
        <v>4276</v>
      </c>
      <c r="I1780" s="2" t="s">
        <v>2451</v>
      </c>
      <c r="J1780" t="s">
        <v>1584</v>
      </c>
      <c r="L1780" s="2" t="s">
        <v>1585</v>
      </c>
      <c r="M1780">
        <v>1880</v>
      </c>
      <c r="N1780">
        <v>2731</v>
      </c>
    </row>
    <row r="1781" spans="1:14" hidden="1">
      <c r="A1781">
        <v>266175</v>
      </c>
      <c r="B1781" t="s">
        <v>2154</v>
      </c>
      <c r="C1781" t="s">
        <v>2447</v>
      </c>
      <c r="D1781" t="s">
        <v>2155</v>
      </c>
      <c r="E1781" s="2" t="s">
        <v>1580</v>
      </c>
      <c r="F1781" t="s">
        <v>2449</v>
      </c>
      <c r="H1781" t="s">
        <v>4276</v>
      </c>
      <c r="I1781" s="2" t="s">
        <v>2451</v>
      </c>
      <c r="J1781" t="s">
        <v>741</v>
      </c>
      <c r="L1781" s="2" t="s">
        <v>1585</v>
      </c>
      <c r="M1781">
        <v>2071</v>
      </c>
      <c r="N1781">
        <v>2994</v>
      </c>
    </row>
    <row r="1782" spans="1:14" hidden="1">
      <c r="A1782">
        <v>266177</v>
      </c>
      <c r="B1782" t="s">
        <v>2156</v>
      </c>
      <c r="C1782" t="s">
        <v>2447</v>
      </c>
      <c r="D1782" t="s">
        <v>2157</v>
      </c>
      <c r="E1782" s="2" t="s">
        <v>1580</v>
      </c>
      <c r="F1782" t="s">
        <v>2456</v>
      </c>
      <c r="H1782" t="s">
        <v>4276</v>
      </c>
      <c r="I1782" s="2" t="s">
        <v>2451</v>
      </c>
      <c r="J1782" t="s">
        <v>1584</v>
      </c>
      <c r="L1782" s="2" t="s">
        <v>1585</v>
      </c>
      <c r="M1782">
        <v>2044</v>
      </c>
      <c r="N1782">
        <v>2961</v>
      </c>
    </row>
    <row r="1783" spans="1:14" hidden="1">
      <c r="A1783">
        <v>266179</v>
      </c>
      <c r="B1783" t="s">
        <v>2158</v>
      </c>
      <c r="C1783" t="s">
        <v>2447</v>
      </c>
      <c r="D1783" t="s">
        <v>2159</v>
      </c>
      <c r="E1783" s="2" t="s">
        <v>1580</v>
      </c>
      <c r="F1783" t="s">
        <v>2449</v>
      </c>
      <c r="H1783" t="s">
        <v>4276</v>
      </c>
      <c r="I1783" s="2" t="s">
        <v>2451</v>
      </c>
      <c r="J1783" t="s">
        <v>1584</v>
      </c>
      <c r="L1783" s="2" t="s">
        <v>1585</v>
      </c>
      <c r="M1783">
        <v>2075</v>
      </c>
      <c r="N1783">
        <v>2994</v>
      </c>
    </row>
    <row r="1784" spans="1:14" hidden="1">
      <c r="A1784">
        <v>266181</v>
      </c>
      <c r="B1784" t="s">
        <v>2160</v>
      </c>
      <c r="C1784" t="s">
        <v>2447</v>
      </c>
      <c r="D1784" t="s">
        <v>2161</v>
      </c>
      <c r="E1784" s="2" t="s">
        <v>1580</v>
      </c>
      <c r="F1784" t="s">
        <v>2449</v>
      </c>
      <c r="H1784" t="s">
        <v>4276</v>
      </c>
      <c r="I1784" s="2" t="s">
        <v>2451</v>
      </c>
      <c r="J1784" t="s">
        <v>741</v>
      </c>
      <c r="L1784" s="2" t="s">
        <v>1585</v>
      </c>
      <c r="M1784">
        <v>2404</v>
      </c>
      <c r="N1784">
        <v>3454</v>
      </c>
    </row>
    <row r="1785" spans="1:14" hidden="1">
      <c r="A1785">
        <v>266183</v>
      </c>
      <c r="B1785" t="s">
        <v>2162</v>
      </c>
      <c r="C1785" t="s">
        <v>2447</v>
      </c>
      <c r="D1785" t="s">
        <v>2163</v>
      </c>
      <c r="E1785" s="2" t="s">
        <v>1580</v>
      </c>
      <c r="F1785" t="s">
        <v>2449</v>
      </c>
      <c r="H1785" t="s">
        <v>4276</v>
      </c>
      <c r="I1785" s="2" t="s">
        <v>2451</v>
      </c>
      <c r="J1785" t="s">
        <v>741</v>
      </c>
      <c r="L1785" s="2" t="s">
        <v>1603</v>
      </c>
      <c r="M1785">
        <v>2792</v>
      </c>
      <c r="N1785">
        <v>3831</v>
      </c>
    </row>
    <row r="1786" spans="1:14" hidden="1">
      <c r="A1786">
        <v>266185</v>
      </c>
      <c r="B1786" t="s">
        <v>2164</v>
      </c>
      <c r="C1786" t="s">
        <v>2447</v>
      </c>
      <c r="D1786" t="s">
        <v>2165</v>
      </c>
      <c r="E1786" s="2" t="s">
        <v>1580</v>
      </c>
      <c r="F1786" t="s">
        <v>2481</v>
      </c>
      <c r="H1786" t="s">
        <v>4276</v>
      </c>
      <c r="I1786" s="2" t="s">
        <v>2451</v>
      </c>
      <c r="J1786" t="s">
        <v>1584</v>
      </c>
      <c r="L1786" s="2" t="s">
        <v>1585</v>
      </c>
      <c r="M1786">
        <v>2572</v>
      </c>
      <c r="N1786">
        <v>3687</v>
      </c>
    </row>
    <row r="1787" spans="1:14" hidden="1">
      <c r="A1787">
        <v>266187</v>
      </c>
      <c r="B1787" t="s">
        <v>2166</v>
      </c>
      <c r="C1787" t="s">
        <v>2447</v>
      </c>
      <c r="D1787" t="s">
        <v>2167</v>
      </c>
      <c r="E1787" s="2" t="s">
        <v>1580</v>
      </c>
      <c r="F1787" t="s">
        <v>2481</v>
      </c>
      <c r="H1787" t="s">
        <v>4276</v>
      </c>
      <c r="I1787" s="2" t="s">
        <v>2451</v>
      </c>
      <c r="J1787" t="s">
        <v>741</v>
      </c>
      <c r="L1787" s="2" t="s">
        <v>1585</v>
      </c>
      <c r="M1787">
        <v>2826</v>
      </c>
      <c r="N1787">
        <v>4039</v>
      </c>
    </row>
    <row r="1788" spans="1:14" hidden="1">
      <c r="A1788">
        <v>266191</v>
      </c>
      <c r="B1788" t="s">
        <v>2168</v>
      </c>
      <c r="C1788" t="s">
        <v>2447</v>
      </c>
      <c r="D1788" t="s">
        <v>2169</v>
      </c>
      <c r="E1788" s="2" t="s">
        <v>1580</v>
      </c>
      <c r="F1788" t="s">
        <v>2456</v>
      </c>
      <c r="H1788" t="s">
        <v>4276</v>
      </c>
      <c r="I1788" s="2" t="s">
        <v>2451</v>
      </c>
      <c r="J1788" t="s">
        <v>741</v>
      </c>
      <c r="L1788" s="2" t="s">
        <v>1603</v>
      </c>
      <c r="M1788">
        <v>1840</v>
      </c>
      <c r="N1788">
        <v>2534</v>
      </c>
    </row>
    <row r="1789" spans="1:14" hidden="1">
      <c r="A1789">
        <v>266193</v>
      </c>
      <c r="B1789" t="s">
        <v>2170</v>
      </c>
      <c r="C1789" t="s">
        <v>2447</v>
      </c>
      <c r="D1789" t="s">
        <v>2171</v>
      </c>
      <c r="E1789" s="2" t="s">
        <v>1580</v>
      </c>
      <c r="F1789" t="s">
        <v>2456</v>
      </c>
      <c r="H1789" t="s">
        <v>4276</v>
      </c>
      <c r="I1789" s="2" t="s">
        <v>2451</v>
      </c>
      <c r="J1789" t="s">
        <v>1584</v>
      </c>
      <c r="L1789" s="2" t="s">
        <v>1603</v>
      </c>
      <c r="M1789">
        <v>1894</v>
      </c>
      <c r="N1789">
        <v>2611</v>
      </c>
    </row>
    <row r="1790" spans="1:14" hidden="1">
      <c r="A1790">
        <v>266197</v>
      </c>
      <c r="B1790" t="s">
        <v>2172</v>
      </c>
      <c r="C1790" t="s">
        <v>2447</v>
      </c>
      <c r="D1790" t="s">
        <v>2173</v>
      </c>
      <c r="E1790" s="2" t="s">
        <v>1580</v>
      </c>
      <c r="F1790" t="s">
        <v>2449</v>
      </c>
      <c r="H1790" t="s">
        <v>4276</v>
      </c>
      <c r="I1790" s="2" t="s">
        <v>2451</v>
      </c>
      <c r="J1790" t="s">
        <v>741</v>
      </c>
      <c r="L1790" s="2" t="s">
        <v>1585</v>
      </c>
      <c r="M1790">
        <v>2071</v>
      </c>
      <c r="N1790">
        <v>2994</v>
      </c>
    </row>
    <row r="1791" spans="1:14" hidden="1">
      <c r="A1791">
        <v>266199</v>
      </c>
      <c r="B1791" t="s">
        <v>2174</v>
      </c>
      <c r="C1791" t="s">
        <v>2447</v>
      </c>
      <c r="D1791" t="s">
        <v>2175</v>
      </c>
      <c r="E1791" s="2" t="s">
        <v>1580</v>
      </c>
      <c r="F1791" t="s">
        <v>2449</v>
      </c>
      <c r="H1791" t="s">
        <v>4276</v>
      </c>
      <c r="I1791" s="2" t="s">
        <v>2451</v>
      </c>
      <c r="J1791" t="s">
        <v>1584</v>
      </c>
      <c r="L1791" s="2" t="s">
        <v>1585</v>
      </c>
      <c r="M1791">
        <v>2118</v>
      </c>
      <c r="N1791">
        <v>3056</v>
      </c>
    </row>
    <row r="1792" spans="1:14" hidden="1">
      <c r="A1792">
        <v>266201</v>
      </c>
      <c r="B1792" t="s">
        <v>2176</v>
      </c>
      <c r="C1792" t="s">
        <v>2447</v>
      </c>
      <c r="D1792" t="s">
        <v>2177</v>
      </c>
      <c r="E1792" s="2" t="s">
        <v>1580</v>
      </c>
      <c r="F1792" t="s">
        <v>2481</v>
      </c>
      <c r="H1792" t="s">
        <v>4276</v>
      </c>
      <c r="I1792" s="2" t="s">
        <v>2451</v>
      </c>
      <c r="J1792" t="s">
        <v>1584</v>
      </c>
      <c r="L1792" s="2" t="s">
        <v>1585</v>
      </c>
      <c r="M1792">
        <v>2510</v>
      </c>
      <c r="N1792">
        <v>3602</v>
      </c>
    </row>
    <row r="1793" spans="1:14" hidden="1">
      <c r="A1793">
        <v>266203</v>
      </c>
      <c r="B1793" t="s">
        <v>2178</v>
      </c>
      <c r="C1793" t="s">
        <v>2447</v>
      </c>
      <c r="D1793" t="s">
        <v>2179</v>
      </c>
      <c r="E1793" s="2" t="s">
        <v>1580</v>
      </c>
      <c r="F1793" t="s">
        <v>2481</v>
      </c>
      <c r="H1793" t="s">
        <v>4276</v>
      </c>
      <c r="I1793" s="2" t="s">
        <v>2451</v>
      </c>
      <c r="J1793" t="s">
        <v>741</v>
      </c>
      <c r="L1793" s="2" t="s">
        <v>1585</v>
      </c>
      <c r="M1793">
        <v>2826</v>
      </c>
      <c r="N1793">
        <v>4039</v>
      </c>
    </row>
    <row r="1794" spans="1:14" hidden="1">
      <c r="A1794">
        <v>266211</v>
      </c>
      <c r="B1794" t="s">
        <v>2180</v>
      </c>
      <c r="C1794" t="s">
        <v>2447</v>
      </c>
      <c r="D1794" t="s">
        <v>2181</v>
      </c>
      <c r="E1794" s="2" t="s">
        <v>1580</v>
      </c>
      <c r="F1794" t="s">
        <v>2449</v>
      </c>
      <c r="H1794" t="s">
        <v>4276</v>
      </c>
      <c r="I1794" s="2" t="s">
        <v>2451</v>
      </c>
      <c r="J1794" t="s">
        <v>1584</v>
      </c>
      <c r="L1794" s="2" t="s">
        <v>1585</v>
      </c>
      <c r="M1794">
        <v>2244</v>
      </c>
      <c r="N1794">
        <v>3232</v>
      </c>
    </row>
    <row r="1795" spans="1:14" hidden="1">
      <c r="A1795">
        <v>266213</v>
      </c>
      <c r="B1795" t="s">
        <v>2182</v>
      </c>
      <c r="C1795" t="s">
        <v>2447</v>
      </c>
      <c r="D1795" t="s">
        <v>2183</v>
      </c>
      <c r="E1795" s="2" t="s">
        <v>1580</v>
      </c>
      <c r="F1795" t="s">
        <v>2481</v>
      </c>
      <c r="H1795" t="s">
        <v>4276</v>
      </c>
      <c r="I1795" s="2" t="s">
        <v>2451</v>
      </c>
      <c r="J1795" t="s">
        <v>1584</v>
      </c>
      <c r="L1795" s="2" t="s">
        <v>1585</v>
      </c>
      <c r="M1795">
        <v>2447</v>
      </c>
      <c r="N1795">
        <v>3511</v>
      </c>
    </row>
    <row r="1796" spans="1:14" hidden="1">
      <c r="A1796">
        <v>266215</v>
      </c>
      <c r="B1796" t="s">
        <v>2184</v>
      </c>
      <c r="C1796" t="s">
        <v>2447</v>
      </c>
      <c r="D1796" t="s">
        <v>2185</v>
      </c>
      <c r="E1796" s="2" t="s">
        <v>1580</v>
      </c>
      <c r="F1796" t="s">
        <v>2481</v>
      </c>
      <c r="H1796" t="s">
        <v>4276</v>
      </c>
      <c r="I1796" s="2" t="s">
        <v>2451</v>
      </c>
      <c r="J1796" t="s">
        <v>1584</v>
      </c>
      <c r="L1796" s="2" t="s">
        <v>1585</v>
      </c>
      <c r="M1796">
        <v>2683</v>
      </c>
      <c r="N1796">
        <v>3834</v>
      </c>
    </row>
    <row r="1797" spans="1:14" hidden="1">
      <c r="A1797">
        <v>266219</v>
      </c>
      <c r="B1797" t="s">
        <v>2186</v>
      </c>
      <c r="C1797" t="s">
        <v>2447</v>
      </c>
      <c r="D1797" t="s">
        <v>2187</v>
      </c>
      <c r="E1797" s="2" t="s">
        <v>1580</v>
      </c>
      <c r="F1797" t="s">
        <v>2481</v>
      </c>
      <c r="H1797" t="s">
        <v>4276</v>
      </c>
      <c r="I1797" s="2" t="s">
        <v>2451</v>
      </c>
      <c r="J1797" t="s">
        <v>741</v>
      </c>
      <c r="L1797" s="2" t="s">
        <v>1603</v>
      </c>
      <c r="M1797">
        <v>2527</v>
      </c>
      <c r="N1797">
        <v>3473</v>
      </c>
    </row>
    <row r="1798" spans="1:14" hidden="1">
      <c r="A1798">
        <v>266221</v>
      </c>
      <c r="B1798" t="s">
        <v>2188</v>
      </c>
      <c r="C1798" t="s">
        <v>2447</v>
      </c>
      <c r="D1798" t="s">
        <v>2189</v>
      </c>
      <c r="E1798" s="2" t="s">
        <v>1580</v>
      </c>
      <c r="F1798" t="s">
        <v>2720</v>
      </c>
      <c r="H1798" t="s">
        <v>4276</v>
      </c>
      <c r="I1798" s="2" t="s">
        <v>2451</v>
      </c>
      <c r="J1798" t="s">
        <v>1584</v>
      </c>
      <c r="L1798" s="2" t="s">
        <v>1585</v>
      </c>
      <c r="M1798">
        <v>2336</v>
      </c>
      <c r="N1798">
        <v>3452</v>
      </c>
    </row>
    <row r="1799" spans="1:14" hidden="1">
      <c r="A1799">
        <v>266413</v>
      </c>
      <c r="B1799" t="s">
        <v>2190</v>
      </c>
      <c r="C1799" t="s">
        <v>2447</v>
      </c>
      <c r="D1799" t="s">
        <v>2191</v>
      </c>
      <c r="E1799" s="2" t="s">
        <v>1580</v>
      </c>
      <c r="F1799" t="s">
        <v>2456</v>
      </c>
      <c r="H1799" t="s">
        <v>125</v>
      </c>
      <c r="I1799" s="2" t="s">
        <v>1583</v>
      </c>
      <c r="J1799" t="s">
        <v>1602</v>
      </c>
      <c r="L1799" s="2" t="s">
        <v>1585</v>
      </c>
      <c r="M1799">
        <v>2219</v>
      </c>
      <c r="N1799">
        <v>3204</v>
      </c>
    </row>
    <row r="1800" spans="1:14" hidden="1">
      <c r="A1800">
        <v>266415</v>
      </c>
      <c r="B1800" t="s">
        <v>2192</v>
      </c>
      <c r="C1800" t="s">
        <v>2105</v>
      </c>
      <c r="D1800" t="s">
        <v>2191</v>
      </c>
      <c r="E1800" s="2" t="s">
        <v>1580</v>
      </c>
      <c r="F1800" t="s">
        <v>2456</v>
      </c>
      <c r="H1800" t="s">
        <v>125</v>
      </c>
      <c r="I1800" s="2" t="s">
        <v>1583</v>
      </c>
      <c r="J1800" t="s">
        <v>1602</v>
      </c>
      <c r="L1800" s="2" t="s">
        <v>1585</v>
      </c>
      <c r="M1800">
        <v>2097</v>
      </c>
      <c r="N1800">
        <v>3041</v>
      </c>
    </row>
    <row r="1801" spans="1:14" hidden="1">
      <c r="A1801">
        <v>266483</v>
      </c>
      <c r="B1801" t="s">
        <v>2193</v>
      </c>
      <c r="C1801" t="s">
        <v>2447</v>
      </c>
      <c r="D1801" t="s">
        <v>2194</v>
      </c>
      <c r="E1801" s="2" t="s">
        <v>1580</v>
      </c>
      <c r="F1801" t="s">
        <v>1593</v>
      </c>
      <c r="G1801" t="s">
        <v>2422</v>
      </c>
      <c r="H1801" t="s">
        <v>112</v>
      </c>
      <c r="I1801" s="2" t="s">
        <v>1583</v>
      </c>
      <c r="J1801" t="s">
        <v>1595</v>
      </c>
      <c r="K1801" t="s">
        <v>1596</v>
      </c>
      <c r="L1801" s="2" t="s">
        <v>1603</v>
      </c>
      <c r="M1801">
        <v>15987</v>
      </c>
      <c r="N1801">
        <v>20892</v>
      </c>
    </row>
    <row r="1802" spans="1:14" hidden="1">
      <c r="A1802">
        <v>266767</v>
      </c>
      <c r="B1802" t="s">
        <v>2195</v>
      </c>
      <c r="C1802" t="s">
        <v>2420</v>
      </c>
      <c r="D1802" t="s">
        <v>2196</v>
      </c>
      <c r="E1802" s="2" t="s">
        <v>1580</v>
      </c>
      <c r="F1802" t="s">
        <v>1593</v>
      </c>
      <c r="G1802" t="s">
        <v>465</v>
      </c>
      <c r="H1802" t="s">
        <v>112</v>
      </c>
      <c r="I1802" s="2" t="s">
        <v>1583</v>
      </c>
      <c r="J1802" t="s">
        <v>1584</v>
      </c>
      <c r="K1802" t="s">
        <v>1596</v>
      </c>
      <c r="L1802" s="2" t="s">
        <v>1585</v>
      </c>
      <c r="M1802">
        <v>6901</v>
      </c>
      <c r="N1802">
        <v>9359</v>
      </c>
    </row>
    <row r="1803" spans="1:14" hidden="1">
      <c r="A1803">
        <v>266785</v>
      </c>
      <c r="B1803" t="s">
        <v>2197</v>
      </c>
      <c r="C1803" s="2" t="s">
        <v>1578</v>
      </c>
      <c r="D1803" t="s">
        <v>2198</v>
      </c>
      <c r="E1803" s="2" t="s">
        <v>1580</v>
      </c>
      <c r="F1803" t="s">
        <v>2404</v>
      </c>
      <c r="H1803" t="s">
        <v>712</v>
      </c>
      <c r="I1803" s="2" t="s">
        <v>1583</v>
      </c>
      <c r="J1803" t="s">
        <v>1602</v>
      </c>
      <c r="L1803" s="2" t="s">
        <v>1603</v>
      </c>
      <c r="M1803">
        <v>1669</v>
      </c>
      <c r="N1803">
        <v>2495</v>
      </c>
    </row>
    <row r="1804" spans="1:14" hidden="1">
      <c r="A1804">
        <v>266787</v>
      </c>
      <c r="B1804" t="s">
        <v>2199</v>
      </c>
      <c r="C1804" s="2" t="s">
        <v>1578</v>
      </c>
      <c r="D1804" t="s">
        <v>2200</v>
      </c>
      <c r="E1804" s="2" t="s">
        <v>1580</v>
      </c>
      <c r="F1804" t="s">
        <v>2404</v>
      </c>
      <c r="H1804" t="s">
        <v>715</v>
      </c>
      <c r="I1804" s="2" t="s">
        <v>1583</v>
      </c>
      <c r="J1804" t="s">
        <v>1602</v>
      </c>
      <c r="L1804" s="2" t="s">
        <v>1603</v>
      </c>
      <c r="M1804">
        <v>2007</v>
      </c>
      <c r="N1804">
        <v>2908</v>
      </c>
    </row>
    <row r="1805" spans="1:14" hidden="1">
      <c r="A1805">
        <v>266803</v>
      </c>
      <c r="B1805" t="s">
        <v>2201</v>
      </c>
      <c r="C1805" t="s">
        <v>2556</v>
      </c>
      <c r="D1805" t="s">
        <v>2202</v>
      </c>
      <c r="E1805" s="2" t="s">
        <v>1580</v>
      </c>
      <c r="F1805" t="s">
        <v>1593</v>
      </c>
      <c r="G1805" t="s">
        <v>2426</v>
      </c>
      <c r="H1805" t="s">
        <v>2203</v>
      </c>
      <c r="I1805" s="2" t="s">
        <v>1583</v>
      </c>
      <c r="J1805" t="s">
        <v>1595</v>
      </c>
      <c r="K1805" t="s">
        <v>1596</v>
      </c>
      <c r="L1805" s="2" t="s">
        <v>1603</v>
      </c>
      <c r="M1805">
        <v>12247</v>
      </c>
      <c r="N1805">
        <v>15699</v>
      </c>
    </row>
    <row r="1806" spans="1:14" hidden="1">
      <c r="A1806">
        <v>266805</v>
      </c>
      <c r="B1806" t="s">
        <v>2204</v>
      </c>
      <c r="C1806" t="s">
        <v>2483</v>
      </c>
      <c r="D1806" t="s">
        <v>2205</v>
      </c>
      <c r="E1806" s="2" t="s">
        <v>1580</v>
      </c>
      <c r="F1806" t="s">
        <v>1593</v>
      </c>
      <c r="G1806" t="s">
        <v>2426</v>
      </c>
      <c r="H1806" t="s">
        <v>2203</v>
      </c>
      <c r="I1806" s="2" t="s">
        <v>1583</v>
      </c>
      <c r="J1806" t="s">
        <v>1595</v>
      </c>
      <c r="K1806" t="s">
        <v>1596</v>
      </c>
      <c r="L1806" s="2" t="s">
        <v>1585</v>
      </c>
      <c r="M1806">
        <v>13790</v>
      </c>
      <c r="N1806">
        <v>18328</v>
      </c>
    </row>
    <row r="1807" spans="1:14" hidden="1">
      <c r="A1807">
        <v>266807</v>
      </c>
      <c r="B1807" t="s">
        <v>2206</v>
      </c>
      <c r="C1807" t="s">
        <v>2483</v>
      </c>
      <c r="D1807" t="s">
        <v>2207</v>
      </c>
      <c r="E1807" s="2" t="s">
        <v>1580</v>
      </c>
      <c r="F1807" t="s">
        <v>1593</v>
      </c>
      <c r="G1807" t="s">
        <v>2426</v>
      </c>
      <c r="H1807" t="s">
        <v>2203</v>
      </c>
      <c r="I1807" s="2" t="s">
        <v>1583</v>
      </c>
      <c r="J1807" t="s">
        <v>1595</v>
      </c>
      <c r="K1807" t="s">
        <v>1596</v>
      </c>
      <c r="L1807" s="2" t="s">
        <v>1603</v>
      </c>
      <c r="M1807">
        <v>12941</v>
      </c>
      <c r="N1807">
        <v>16919</v>
      </c>
    </row>
    <row r="1808" spans="1:14" hidden="1">
      <c r="A1808">
        <v>266877</v>
      </c>
      <c r="B1808" t="s">
        <v>2208</v>
      </c>
      <c r="C1808" t="s">
        <v>2420</v>
      </c>
      <c r="D1808" t="s">
        <v>2209</v>
      </c>
      <c r="E1808" s="2" t="s">
        <v>1580</v>
      </c>
      <c r="F1808" t="s">
        <v>1593</v>
      </c>
      <c r="G1808" t="s">
        <v>2426</v>
      </c>
      <c r="H1808" t="s">
        <v>45</v>
      </c>
      <c r="I1808" s="2" t="s">
        <v>1583</v>
      </c>
      <c r="J1808" t="s">
        <v>1595</v>
      </c>
      <c r="K1808" t="s">
        <v>1596</v>
      </c>
      <c r="L1808" s="2" t="s">
        <v>1585</v>
      </c>
      <c r="M1808">
        <v>15369</v>
      </c>
      <c r="N1808">
        <v>20415</v>
      </c>
    </row>
    <row r="1809" spans="1:14" hidden="1">
      <c r="A1809">
        <v>267021</v>
      </c>
      <c r="B1809" t="s">
        <v>2210</v>
      </c>
      <c r="C1809" t="s">
        <v>2556</v>
      </c>
      <c r="D1809" t="s">
        <v>2211</v>
      </c>
      <c r="E1809" s="2" t="s">
        <v>1580</v>
      </c>
      <c r="F1809" t="s">
        <v>1599</v>
      </c>
      <c r="G1809" t="s">
        <v>2553</v>
      </c>
      <c r="H1809" t="s">
        <v>841</v>
      </c>
      <c r="I1809" s="2" t="s">
        <v>1583</v>
      </c>
      <c r="J1809" t="s">
        <v>683</v>
      </c>
      <c r="L1809" s="2" t="s">
        <v>623</v>
      </c>
      <c r="M1809">
        <v>0</v>
      </c>
      <c r="N1809">
        <v>0</v>
      </c>
    </row>
    <row r="1810" spans="1:14" hidden="1">
      <c r="A1810">
        <v>267023</v>
      </c>
      <c r="B1810" t="s">
        <v>2212</v>
      </c>
      <c r="C1810" t="s">
        <v>2556</v>
      </c>
      <c r="D1810" t="s">
        <v>2213</v>
      </c>
      <c r="E1810" s="2" t="s">
        <v>1580</v>
      </c>
      <c r="F1810" t="s">
        <v>1599</v>
      </c>
      <c r="G1810" t="s">
        <v>2553</v>
      </c>
      <c r="H1810" t="s">
        <v>841</v>
      </c>
      <c r="I1810" s="2" t="s">
        <v>1583</v>
      </c>
      <c r="J1810" t="s">
        <v>683</v>
      </c>
      <c r="L1810" s="2" t="s">
        <v>623</v>
      </c>
      <c r="M1810">
        <v>0</v>
      </c>
      <c r="N1810">
        <v>0</v>
      </c>
    </row>
    <row r="1811" spans="1:14" hidden="1">
      <c r="A1811">
        <v>267025</v>
      </c>
      <c r="B1811" t="s">
        <v>2214</v>
      </c>
      <c r="C1811" t="s">
        <v>2556</v>
      </c>
      <c r="D1811" t="s">
        <v>2215</v>
      </c>
      <c r="E1811" s="2" t="s">
        <v>1580</v>
      </c>
      <c r="F1811" t="s">
        <v>1599</v>
      </c>
      <c r="G1811" t="s">
        <v>2553</v>
      </c>
      <c r="H1811" t="s">
        <v>841</v>
      </c>
      <c r="I1811" s="2" t="s">
        <v>1583</v>
      </c>
      <c r="J1811" t="s">
        <v>683</v>
      </c>
      <c r="L1811" s="2" t="s">
        <v>623</v>
      </c>
      <c r="M1811">
        <v>0</v>
      </c>
      <c r="N1811">
        <v>0</v>
      </c>
    </row>
    <row r="1812" spans="1:14" hidden="1">
      <c r="A1812">
        <v>267069</v>
      </c>
      <c r="B1812" t="s">
        <v>2216</v>
      </c>
      <c r="C1812" t="s">
        <v>2447</v>
      </c>
      <c r="D1812" t="s">
        <v>2217</v>
      </c>
      <c r="E1812" s="2" t="s">
        <v>1580</v>
      </c>
      <c r="F1812" t="s">
        <v>2720</v>
      </c>
      <c r="H1812" t="s">
        <v>2474</v>
      </c>
      <c r="I1812" s="2" t="s">
        <v>1583</v>
      </c>
      <c r="J1812" t="s">
        <v>1595</v>
      </c>
      <c r="L1812" s="2" t="s">
        <v>1603</v>
      </c>
      <c r="M1812">
        <v>2260</v>
      </c>
      <c r="N1812">
        <v>3190</v>
      </c>
    </row>
    <row r="1813" spans="1:14" hidden="1">
      <c r="A1813">
        <v>267071</v>
      </c>
      <c r="B1813" t="s">
        <v>2218</v>
      </c>
      <c r="C1813" t="s">
        <v>2447</v>
      </c>
      <c r="D1813" t="s">
        <v>2219</v>
      </c>
      <c r="E1813" s="2" t="s">
        <v>1580</v>
      </c>
      <c r="F1813" t="s">
        <v>2481</v>
      </c>
      <c r="H1813" t="s">
        <v>2474</v>
      </c>
      <c r="I1813" s="2" t="s">
        <v>1583</v>
      </c>
      <c r="J1813" t="s">
        <v>1595</v>
      </c>
      <c r="K1813" t="s">
        <v>1596</v>
      </c>
      <c r="L1813" s="2" t="s">
        <v>1585</v>
      </c>
      <c r="M1813">
        <v>2512</v>
      </c>
      <c r="N1813">
        <v>3611</v>
      </c>
    </row>
    <row r="1814" spans="1:14" hidden="1">
      <c r="A1814">
        <v>267073</v>
      </c>
      <c r="B1814" t="s">
        <v>2220</v>
      </c>
      <c r="C1814" t="s">
        <v>2447</v>
      </c>
      <c r="D1814" t="s">
        <v>2221</v>
      </c>
      <c r="E1814" s="2" t="s">
        <v>1580</v>
      </c>
      <c r="F1814" t="s">
        <v>2481</v>
      </c>
      <c r="H1814" t="s">
        <v>2474</v>
      </c>
      <c r="I1814" s="2" t="s">
        <v>1583</v>
      </c>
      <c r="J1814" t="s">
        <v>1595</v>
      </c>
      <c r="L1814" s="2" t="s">
        <v>1585</v>
      </c>
      <c r="M1814">
        <v>2599</v>
      </c>
      <c r="N1814">
        <v>3732</v>
      </c>
    </row>
    <row r="1815" spans="1:14" hidden="1">
      <c r="A1815">
        <v>267075</v>
      </c>
      <c r="B1815" t="s">
        <v>2222</v>
      </c>
      <c r="C1815" t="s">
        <v>2420</v>
      </c>
      <c r="D1815" t="s">
        <v>2223</v>
      </c>
      <c r="E1815" s="2" t="s">
        <v>1580</v>
      </c>
      <c r="F1815" t="s">
        <v>2720</v>
      </c>
      <c r="H1815" t="s">
        <v>2474</v>
      </c>
      <c r="I1815" s="2" t="s">
        <v>1583</v>
      </c>
      <c r="J1815" t="s">
        <v>1595</v>
      </c>
      <c r="L1815" s="2" t="s">
        <v>1585</v>
      </c>
      <c r="M1815">
        <v>2880</v>
      </c>
      <c r="N1815">
        <v>4236</v>
      </c>
    </row>
    <row r="1816" spans="1:14" hidden="1">
      <c r="A1816">
        <v>267301</v>
      </c>
      <c r="B1816" t="s">
        <v>2224</v>
      </c>
      <c r="C1816" s="2" t="s">
        <v>1578</v>
      </c>
      <c r="D1816" t="s">
        <v>2225</v>
      </c>
      <c r="E1816" s="2" t="s">
        <v>1580</v>
      </c>
      <c r="F1816" t="s">
        <v>4115</v>
      </c>
      <c r="H1816" t="s">
        <v>4139</v>
      </c>
      <c r="I1816" s="2" t="s">
        <v>1583</v>
      </c>
      <c r="J1816" t="s">
        <v>1602</v>
      </c>
      <c r="L1816" s="2" t="s">
        <v>1585</v>
      </c>
      <c r="M1816">
        <v>3351</v>
      </c>
      <c r="N1816">
        <v>5164</v>
      </c>
    </row>
    <row r="1817" spans="1:14" hidden="1">
      <c r="A1817">
        <v>267309</v>
      </c>
      <c r="B1817" t="s">
        <v>2226</v>
      </c>
      <c r="C1817" s="2" t="s">
        <v>1578</v>
      </c>
      <c r="D1817" t="s">
        <v>2227</v>
      </c>
      <c r="E1817" s="2" t="s">
        <v>1580</v>
      </c>
      <c r="F1817" t="s">
        <v>4115</v>
      </c>
      <c r="H1817" t="s">
        <v>4139</v>
      </c>
      <c r="I1817" s="2" t="s">
        <v>1583</v>
      </c>
      <c r="J1817" t="s">
        <v>1602</v>
      </c>
      <c r="L1817" s="2" t="s">
        <v>1585</v>
      </c>
      <c r="M1817">
        <v>1616</v>
      </c>
      <c r="N1817">
        <v>2533</v>
      </c>
    </row>
    <row r="1818" spans="1:14" hidden="1">
      <c r="A1818">
        <v>267315</v>
      </c>
      <c r="B1818" t="s">
        <v>2228</v>
      </c>
      <c r="C1818" s="2" t="s">
        <v>1578</v>
      </c>
      <c r="D1818" t="s">
        <v>2229</v>
      </c>
      <c r="E1818" s="2" t="s">
        <v>1580</v>
      </c>
      <c r="F1818" t="s">
        <v>4115</v>
      </c>
      <c r="H1818" t="s">
        <v>4139</v>
      </c>
      <c r="I1818" s="2" t="s">
        <v>1583</v>
      </c>
      <c r="J1818" t="s">
        <v>1602</v>
      </c>
      <c r="L1818" s="2" t="s">
        <v>1585</v>
      </c>
      <c r="M1818">
        <v>2654</v>
      </c>
      <c r="N1818">
        <v>4127</v>
      </c>
    </row>
    <row r="1819" spans="1:14" hidden="1">
      <c r="A1819">
        <v>267335</v>
      </c>
      <c r="B1819" t="s">
        <v>2230</v>
      </c>
      <c r="C1819" t="s">
        <v>1038</v>
      </c>
      <c r="D1819" t="s">
        <v>2231</v>
      </c>
      <c r="E1819" s="2" t="s">
        <v>1580</v>
      </c>
      <c r="F1819" t="s">
        <v>740</v>
      </c>
      <c r="G1819" t="s">
        <v>2056</v>
      </c>
      <c r="H1819" t="s">
        <v>1767</v>
      </c>
      <c r="I1819" s="2" t="s">
        <v>1583</v>
      </c>
      <c r="J1819" t="s">
        <v>1595</v>
      </c>
      <c r="L1819" s="2" t="s">
        <v>1585</v>
      </c>
      <c r="M1819">
        <v>4654</v>
      </c>
      <c r="N1819">
        <v>6586</v>
      </c>
    </row>
    <row r="1820" spans="1:14" hidden="1">
      <c r="A1820">
        <v>267337</v>
      </c>
      <c r="B1820" t="s">
        <v>2232</v>
      </c>
      <c r="C1820" t="s">
        <v>2420</v>
      </c>
      <c r="D1820" t="s">
        <v>2233</v>
      </c>
      <c r="E1820" s="2" t="s">
        <v>1580</v>
      </c>
      <c r="F1820" t="s">
        <v>740</v>
      </c>
      <c r="G1820" t="s">
        <v>2056</v>
      </c>
      <c r="H1820" t="s">
        <v>1767</v>
      </c>
      <c r="I1820" s="2" t="s">
        <v>1583</v>
      </c>
      <c r="J1820" t="s">
        <v>1595</v>
      </c>
      <c r="L1820" s="2" t="s">
        <v>1585</v>
      </c>
      <c r="M1820">
        <v>4721</v>
      </c>
      <c r="N1820">
        <v>6666</v>
      </c>
    </row>
    <row r="1821" spans="1:14" hidden="1">
      <c r="A1821">
        <v>267343</v>
      </c>
      <c r="B1821" t="s">
        <v>2234</v>
      </c>
      <c r="C1821" t="s">
        <v>683</v>
      </c>
      <c r="D1821" t="s">
        <v>2235</v>
      </c>
      <c r="E1821" s="2" t="s">
        <v>1580</v>
      </c>
      <c r="F1821" t="s">
        <v>740</v>
      </c>
      <c r="H1821" t="s">
        <v>1933</v>
      </c>
      <c r="I1821" s="2" t="s">
        <v>1583</v>
      </c>
      <c r="J1821" t="s">
        <v>1595</v>
      </c>
      <c r="L1821" s="2" t="s">
        <v>1585</v>
      </c>
      <c r="M1821">
        <v>4116</v>
      </c>
      <c r="N1821">
        <v>5837</v>
      </c>
    </row>
    <row r="1822" spans="1:14" hidden="1">
      <c r="A1822">
        <v>267345</v>
      </c>
      <c r="B1822" t="s">
        <v>2236</v>
      </c>
      <c r="C1822" t="s">
        <v>2447</v>
      </c>
      <c r="D1822" t="s">
        <v>2237</v>
      </c>
      <c r="E1822" s="2" t="s">
        <v>1580</v>
      </c>
      <c r="F1822" t="s">
        <v>740</v>
      </c>
      <c r="H1822" t="s">
        <v>1933</v>
      </c>
      <c r="I1822" s="2" t="s">
        <v>1583</v>
      </c>
      <c r="J1822" t="s">
        <v>1595</v>
      </c>
      <c r="L1822" s="2" t="s">
        <v>1585</v>
      </c>
      <c r="M1822">
        <v>4116</v>
      </c>
      <c r="N1822">
        <v>5837</v>
      </c>
    </row>
    <row r="1823" spans="1:14" hidden="1">
      <c r="A1823">
        <v>267347</v>
      </c>
      <c r="B1823" t="s">
        <v>2238</v>
      </c>
      <c r="C1823" t="s">
        <v>2420</v>
      </c>
      <c r="D1823" t="s">
        <v>2239</v>
      </c>
      <c r="E1823" s="2" t="s">
        <v>1580</v>
      </c>
      <c r="F1823" t="s">
        <v>785</v>
      </c>
      <c r="H1823" t="s">
        <v>1767</v>
      </c>
      <c r="I1823" s="2" t="s">
        <v>1583</v>
      </c>
      <c r="J1823" t="s">
        <v>1595</v>
      </c>
      <c r="L1823" s="2" t="s">
        <v>1585</v>
      </c>
      <c r="M1823">
        <v>4391</v>
      </c>
      <c r="N1823">
        <v>6259</v>
      </c>
    </row>
    <row r="1824" spans="1:14" hidden="1">
      <c r="A1824">
        <v>267351</v>
      </c>
      <c r="B1824" t="s">
        <v>2240</v>
      </c>
      <c r="C1824" t="s">
        <v>2420</v>
      </c>
      <c r="D1824" t="s">
        <v>2241</v>
      </c>
      <c r="E1824" s="2" t="s">
        <v>1580</v>
      </c>
      <c r="F1824" t="s">
        <v>785</v>
      </c>
      <c r="H1824" t="s">
        <v>1767</v>
      </c>
      <c r="I1824" s="2" t="s">
        <v>1583</v>
      </c>
      <c r="J1824" t="s">
        <v>1595</v>
      </c>
      <c r="L1824" s="2" t="s">
        <v>1603</v>
      </c>
      <c r="M1824">
        <v>5222</v>
      </c>
      <c r="N1824">
        <v>7270</v>
      </c>
    </row>
    <row r="1825" spans="1:14" hidden="1">
      <c r="A1825">
        <v>267355</v>
      </c>
      <c r="B1825" t="s">
        <v>2242</v>
      </c>
      <c r="C1825" t="s">
        <v>2420</v>
      </c>
      <c r="D1825" t="s">
        <v>2243</v>
      </c>
      <c r="E1825" s="2" t="s">
        <v>1580</v>
      </c>
      <c r="F1825" t="s">
        <v>785</v>
      </c>
      <c r="H1825" t="s">
        <v>3547</v>
      </c>
      <c r="I1825" s="2" t="s">
        <v>1583</v>
      </c>
      <c r="J1825" t="s">
        <v>1595</v>
      </c>
      <c r="L1825" s="2" t="s">
        <v>1585</v>
      </c>
      <c r="M1825">
        <v>5054</v>
      </c>
      <c r="N1825">
        <v>7160</v>
      </c>
    </row>
    <row r="1826" spans="1:14" hidden="1">
      <c r="A1826">
        <v>267357</v>
      </c>
      <c r="B1826" t="s">
        <v>2244</v>
      </c>
      <c r="C1826" t="s">
        <v>2420</v>
      </c>
      <c r="D1826" t="s">
        <v>2245</v>
      </c>
      <c r="E1826" s="2" t="s">
        <v>1580</v>
      </c>
      <c r="F1826" t="s">
        <v>785</v>
      </c>
      <c r="H1826" t="s">
        <v>1767</v>
      </c>
      <c r="I1826" s="2" t="s">
        <v>1583</v>
      </c>
      <c r="J1826" t="s">
        <v>1595</v>
      </c>
      <c r="L1826" s="2" t="s">
        <v>1603</v>
      </c>
      <c r="M1826">
        <v>5063</v>
      </c>
      <c r="N1826">
        <v>7176</v>
      </c>
    </row>
    <row r="1827" spans="1:14" hidden="1">
      <c r="A1827">
        <v>267361</v>
      </c>
      <c r="B1827" t="s">
        <v>2246</v>
      </c>
      <c r="C1827" t="s">
        <v>2420</v>
      </c>
      <c r="D1827" t="s">
        <v>2247</v>
      </c>
      <c r="E1827" s="2" t="s">
        <v>1580</v>
      </c>
      <c r="F1827" t="s">
        <v>785</v>
      </c>
      <c r="H1827" t="s">
        <v>3547</v>
      </c>
      <c r="I1827" s="2" t="s">
        <v>1583</v>
      </c>
      <c r="J1827" t="s">
        <v>1595</v>
      </c>
      <c r="L1827" s="2" t="s">
        <v>1603</v>
      </c>
      <c r="M1827">
        <v>4594</v>
      </c>
      <c r="N1827">
        <v>6423</v>
      </c>
    </row>
    <row r="1828" spans="1:14" hidden="1">
      <c r="A1828">
        <v>267363</v>
      </c>
      <c r="B1828" t="s">
        <v>2248</v>
      </c>
      <c r="C1828" t="s">
        <v>2420</v>
      </c>
      <c r="D1828" t="s">
        <v>2249</v>
      </c>
      <c r="E1828" s="2" t="s">
        <v>1580</v>
      </c>
      <c r="F1828" t="s">
        <v>785</v>
      </c>
      <c r="H1828" t="s">
        <v>1767</v>
      </c>
      <c r="I1828" s="2" t="s">
        <v>1583</v>
      </c>
      <c r="J1828" t="s">
        <v>1595</v>
      </c>
      <c r="L1828" s="2" t="s">
        <v>1603</v>
      </c>
      <c r="M1828">
        <v>4870</v>
      </c>
      <c r="N1828">
        <v>6793</v>
      </c>
    </row>
    <row r="1829" spans="1:14" hidden="1">
      <c r="A1829">
        <v>267365</v>
      </c>
      <c r="B1829" t="s">
        <v>2250</v>
      </c>
      <c r="C1829" t="s">
        <v>2420</v>
      </c>
      <c r="D1829" t="s">
        <v>2251</v>
      </c>
      <c r="E1829" s="2" t="s">
        <v>1580</v>
      </c>
      <c r="F1829" t="s">
        <v>785</v>
      </c>
      <c r="H1829" t="s">
        <v>3547</v>
      </c>
      <c r="I1829" s="2" t="s">
        <v>1583</v>
      </c>
      <c r="J1829" t="s">
        <v>1595</v>
      </c>
      <c r="L1829" s="2" t="s">
        <v>1603</v>
      </c>
      <c r="M1829">
        <v>4750</v>
      </c>
      <c r="N1829">
        <v>6256</v>
      </c>
    </row>
    <row r="1830" spans="1:14" hidden="1">
      <c r="A1830">
        <v>267367</v>
      </c>
      <c r="B1830" t="s">
        <v>2252</v>
      </c>
      <c r="C1830" t="s">
        <v>2420</v>
      </c>
      <c r="D1830" t="s">
        <v>2253</v>
      </c>
      <c r="E1830" s="2" t="s">
        <v>1580</v>
      </c>
      <c r="F1830" t="s">
        <v>785</v>
      </c>
      <c r="H1830" t="s">
        <v>3547</v>
      </c>
      <c r="I1830" s="2" t="s">
        <v>1583</v>
      </c>
      <c r="J1830" t="s">
        <v>1595</v>
      </c>
      <c r="L1830" s="2" t="s">
        <v>1603</v>
      </c>
      <c r="M1830">
        <v>4476</v>
      </c>
      <c r="N1830">
        <v>5905</v>
      </c>
    </row>
    <row r="1831" spans="1:14" hidden="1">
      <c r="A1831">
        <v>267369</v>
      </c>
      <c r="B1831" t="s">
        <v>2254</v>
      </c>
      <c r="C1831" t="s">
        <v>2420</v>
      </c>
      <c r="D1831" t="s">
        <v>2255</v>
      </c>
      <c r="E1831" s="2" t="s">
        <v>1580</v>
      </c>
      <c r="F1831" t="s">
        <v>785</v>
      </c>
      <c r="H1831" t="s">
        <v>1767</v>
      </c>
      <c r="I1831" s="2" t="s">
        <v>1583</v>
      </c>
      <c r="J1831" t="s">
        <v>1595</v>
      </c>
      <c r="L1831" s="2" t="s">
        <v>1603</v>
      </c>
      <c r="M1831">
        <v>4586</v>
      </c>
      <c r="N1831">
        <v>6423</v>
      </c>
    </row>
    <row r="1832" spans="1:14" hidden="1">
      <c r="A1832">
        <v>267375</v>
      </c>
      <c r="B1832" t="s">
        <v>2256</v>
      </c>
      <c r="C1832" t="s">
        <v>2420</v>
      </c>
      <c r="D1832" t="s">
        <v>2257</v>
      </c>
      <c r="E1832" s="2" t="s">
        <v>1580</v>
      </c>
      <c r="F1832" t="s">
        <v>785</v>
      </c>
      <c r="H1832" t="s">
        <v>1767</v>
      </c>
      <c r="I1832" s="2" t="s">
        <v>1583</v>
      </c>
      <c r="J1832" t="s">
        <v>1595</v>
      </c>
      <c r="L1832" s="2" t="s">
        <v>1603</v>
      </c>
      <c r="M1832">
        <v>5524</v>
      </c>
      <c r="N1832">
        <v>7695</v>
      </c>
    </row>
    <row r="1833" spans="1:14" hidden="1">
      <c r="A1833">
        <v>267379</v>
      </c>
      <c r="B1833" t="s">
        <v>2258</v>
      </c>
      <c r="C1833" t="s">
        <v>2420</v>
      </c>
      <c r="D1833" t="s">
        <v>2259</v>
      </c>
      <c r="E1833" s="2" t="s">
        <v>1580</v>
      </c>
      <c r="F1833" t="s">
        <v>856</v>
      </c>
      <c r="H1833" t="s">
        <v>831</v>
      </c>
      <c r="I1833" s="2" t="s">
        <v>1583</v>
      </c>
      <c r="J1833" t="s">
        <v>1595</v>
      </c>
      <c r="L1833" s="2" t="s">
        <v>1585</v>
      </c>
      <c r="M1833">
        <v>3241</v>
      </c>
      <c r="N1833">
        <v>4840</v>
      </c>
    </row>
    <row r="1834" spans="1:14" hidden="1">
      <c r="A1834">
        <v>267381</v>
      </c>
      <c r="B1834" t="s">
        <v>2260</v>
      </c>
      <c r="C1834" t="s">
        <v>1589</v>
      </c>
      <c r="D1834" t="s">
        <v>2259</v>
      </c>
      <c r="E1834" s="2" t="s">
        <v>1580</v>
      </c>
      <c r="F1834" t="s">
        <v>856</v>
      </c>
      <c r="H1834" t="s">
        <v>831</v>
      </c>
      <c r="I1834" s="2" t="s">
        <v>1583</v>
      </c>
      <c r="J1834" t="s">
        <v>1595</v>
      </c>
      <c r="L1834" s="2" t="s">
        <v>1585</v>
      </c>
      <c r="M1834">
        <v>3258</v>
      </c>
      <c r="N1834">
        <v>4859</v>
      </c>
    </row>
    <row r="1835" spans="1:14" hidden="1">
      <c r="A1835">
        <v>267383</v>
      </c>
      <c r="B1835" t="s">
        <v>2261</v>
      </c>
      <c r="C1835" t="s">
        <v>2420</v>
      </c>
      <c r="D1835" t="s">
        <v>2262</v>
      </c>
      <c r="E1835" s="2" t="s">
        <v>1580</v>
      </c>
      <c r="F1835" t="s">
        <v>856</v>
      </c>
      <c r="H1835" t="s">
        <v>831</v>
      </c>
      <c r="I1835" s="2" t="s">
        <v>1583</v>
      </c>
      <c r="J1835" t="s">
        <v>1595</v>
      </c>
      <c r="L1835" s="2" t="s">
        <v>1585</v>
      </c>
      <c r="M1835">
        <v>3460</v>
      </c>
      <c r="N1835">
        <v>5146</v>
      </c>
    </row>
    <row r="1836" spans="1:14" hidden="1">
      <c r="A1836">
        <v>267387</v>
      </c>
      <c r="B1836" t="s">
        <v>2263</v>
      </c>
      <c r="C1836" t="s">
        <v>2420</v>
      </c>
      <c r="D1836" t="s">
        <v>2264</v>
      </c>
      <c r="E1836" s="2" t="s">
        <v>1580</v>
      </c>
      <c r="F1836" t="s">
        <v>856</v>
      </c>
      <c r="H1836" t="s">
        <v>831</v>
      </c>
      <c r="I1836" s="2" t="s">
        <v>1583</v>
      </c>
      <c r="J1836" t="s">
        <v>1595</v>
      </c>
      <c r="L1836" s="2" t="s">
        <v>1585</v>
      </c>
      <c r="M1836">
        <v>3810</v>
      </c>
      <c r="N1836">
        <v>5642</v>
      </c>
    </row>
    <row r="1837" spans="1:14" hidden="1">
      <c r="A1837">
        <v>267389</v>
      </c>
      <c r="B1837" t="s">
        <v>2265</v>
      </c>
      <c r="C1837" t="s">
        <v>2420</v>
      </c>
      <c r="D1837" t="s">
        <v>2266</v>
      </c>
      <c r="E1837" s="2" t="s">
        <v>1580</v>
      </c>
      <c r="F1837" t="s">
        <v>856</v>
      </c>
      <c r="H1837" t="s">
        <v>831</v>
      </c>
      <c r="I1837" s="2" t="s">
        <v>1583</v>
      </c>
      <c r="J1837" t="s">
        <v>1595</v>
      </c>
      <c r="L1837" s="2" t="s">
        <v>1585</v>
      </c>
      <c r="M1837">
        <v>3346</v>
      </c>
      <c r="N1837">
        <v>4980</v>
      </c>
    </row>
    <row r="1838" spans="1:14" hidden="1">
      <c r="A1838">
        <v>267391</v>
      </c>
      <c r="B1838" t="s">
        <v>2267</v>
      </c>
      <c r="C1838" s="2" t="s">
        <v>1578</v>
      </c>
      <c r="D1838" t="s">
        <v>2268</v>
      </c>
      <c r="E1838" s="2" t="s">
        <v>1580</v>
      </c>
      <c r="F1838" t="s">
        <v>856</v>
      </c>
      <c r="H1838" t="s">
        <v>3668</v>
      </c>
      <c r="I1838" s="2" t="s">
        <v>1583</v>
      </c>
      <c r="J1838" t="s">
        <v>1595</v>
      </c>
      <c r="L1838" s="2" t="s">
        <v>1603</v>
      </c>
      <c r="M1838">
        <v>3650</v>
      </c>
      <c r="N1838">
        <v>4857</v>
      </c>
    </row>
    <row r="1839" spans="1:14" hidden="1">
      <c r="A1839">
        <v>267393</v>
      </c>
      <c r="B1839" t="s">
        <v>2269</v>
      </c>
      <c r="C1839" t="s">
        <v>2420</v>
      </c>
      <c r="D1839" t="s">
        <v>2268</v>
      </c>
      <c r="E1839" s="2" t="s">
        <v>1580</v>
      </c>
      <c r="F1839" t="s">
        <v>856</v>
      </c>
      <c r="H1839" t="s">
        <v>3668</v>
      </c>
      <c r="I1839" s="2" t="s">
        <v>1583</v>
      </c>
      <c r="J1839" t="s">
        <v>1595</v>
      </c>
      <c r="L1839" s="2" t="s">
        <v>1585</v>
      </c>
      <c r="M1839">
        <v>3227</v>
      </c>
      <c r="N1839">
        <v>4814</v>
      </c>
    </row>
    <row r="1840" spans="1:14" hidden="1">
      <c r="A1840">
        <v>267395</v>
      </c>
      <c r="B1840" t="s">
        <v>2270</v>
      </c>
      <c r="C1840" t="s">
        <v>2420</v>
      </c>
      <c r="D1840" t="s">
        <v>2271</v>
      </c>
      <c r="E1840" s="2" t="s">
        <v>1580</v>
      </c>
      <c r="F1840" t="s">
        <v>856</v>
      </c>
      <c r="H1840" t="s">
        <v>3668</v>
      </c>
      <c r="I1840" s="2" t="s">
        <v>1583</v>
      </c>
      <c r="J1840" t="s">
        <v>1595</v>
      </c>
      <c r="L1840" s="2" t="s">
        <v>1603</v>
      </c>
      <c r="M1840">
        <v>3170</v>
      </c>
      <c r="N1840">
        <v>4399</v>
      </c>
    </row>
    <row r="1841" spans="1:14" hidden="1">
      <c r="A1841">
        <v>267399</v>
      </c>
      <c r="B1841" t="s">
        <v>2272</v>
      </c>
      <c r="C1841" t="s">
        <v>2420</v>
      </c>
      <c r="D1841" t="s">
        <v>2273</v>
      </c>
      <c r="E1841" s="2" t="s">
        <v>1580</v>
      </c>
      <c r="F1841" t="s">
        <v>2773</v>
      </c>
      <c r="H1841" t="s">
        <v>1767</v>
      </c>
      <c r="I1841" s="2" t="s">
        <v>1583</v>
      </c>
      <c r="J1841" t="s">
        <v>1595</v>
      </c>
      <c r="L1841" s="2" t="s">
        <v>1603</v>
      </c>
      <c r="M1841">
        <v>5813</v>
      </c>
      <c r="N1841">
        <v>7622</v>
      </c>
    </row>
    <row r="1842" spans="1:14" hidden="1">
      <c r="A1842">
        <v>267405</v>
      </c>
      <c r="B1842" t="s">
        <v>2274</v>
      </c>
      <c r="C1842" t="s">
        <v>2420</v>
      </c>
      <c r="D1842" t="s">
        <v>2275</v>
      </c>
      <c r="E1842" s="2" t="s">
        <v>1580</v>
      </c>
      <c r="F1842" t="s">
        <v>2773</v>
      </c>
      <c r="H1842" t="s">
        <v>1767</v>
      </c>
      <c r="I1842" s="2" t="s">
        <v>1583</v>
      </c>
      <c r="J1842" t="s">
        <v>1595</v>
      </c>
      <c r="L1842" s="2" t="s">
        <v>1585</v>
      </c>
      <c r="M1842">
        <v>5523</v>
      </c>
      <c r="N1842">
        <v>7827</v>
      </c>
    </row>
    <row r="1843" spans="1:14" hidden="1">
      <c r="A1843">
        <v>267529</v>
      </c>
      <c r="B1843" t="s">
        <v>2276</v>
      </c>
      <c r="C1843" t="s">
        <v>2420</v>
      </c>
      <c r="D1843" t="s">
        <v>2658</v>
      </c>
      <c r="E1843" s="2" t="s">
        <v>1580</v>
      </c>
      <c r="F1843" t="s">
        <v>1581</v>
      </c>
      <c r="H1843" t="s">
        <v>2649</v>
      </c>
      <c r="I1843" s="2" t="s">
        <v>1583</v>
      </c>
      <c r="J1843" t="s">
        <v>1595</v>
      </c>
      <c r="L1843" s="2" t="s">
        <v>1603</v>
      </c>
      <c r="M1843">
        <v>4837</v>
      </c>
      <c r="N1843">
        <v>6544</v>
      </c>
    </row>
    <row r="1844" spans="1:14" hidden="1">
      <c r="A1844">
        <v>267607</v>
      </c>
      <c r="B1844" t="s">
        <v>2277</v>
      </c>
      <c r="C1844" t="s">
        <v>2420</v>
      </c>
      <c r="D1844" t="s">
        <v>2662</v>
      </c>
      <c r="E1844" s="2" t="s">
        <v>1580</v>
      </c>
      <c r="F1844" t="s">
        <v>1581</v>
      </c>
      <c r="H1844" t="s">
        <v>2649</v>
      </c>
      <c r="I1844" s="2" t="s">
        <v>1583</v>
      </c>
      <c r="J1844" t="s">
        <v>1595</v>
      </c>
      <c r="L1844" s="2" t="s">
        <v>1585</v>
      </c>
      <c r="M1844">
        <v>5403</v>
      </c>
      <c r="N1844">
        <v>7412</v>
      </c>
    </row>
    <row r="1845" spans="1:14" hidden="1">
      <c r="A1845">
        <v>267673</v>
      </c>
      <c r="B1845" t="s">
        <v>2278</v>
      </c>
      <c r="C1845" s="2" t="s">
        <v>1578</v>
      </c>
      <c r="D1845" t="s">
        <v>2279</v>
      </c>
      <c r="E1845" s="2" t="s">
        <v>1580</v>
      </c>
      <c r="F1845" t="s">
        <v>4115</v>
      </c>
      <c r="H1845" t="s">
        <v>4139</v>
      </c>
      <c r="I1845" s="2" t="s">
        <v>1583</v>
      </c>
      <c r="J1845" t="s">
        <v>1602</v>
      </c>
      <c r="L1845" s="2" t="s">
        <v>1585</v>
      </c>
      <c r="M1845">
        <v>2131</v>
      </c>
      <c r="N1845">
        <v>3316</v>
      </c>
    </row>
    <row r="1846" spans="1:14" hidden="1">
      <c r="A1846">
        <v>267675</v>
      </c>
      <c r="B1846" t="s">
        <v>2280</v>
      </c>
      <c r="C1846" s="2" t="s">
        <v>1578</v>
      </c>
      <c r="D1846" t="s">
        <v>2281</v>
      </c>
      <c r="E1846" s="2" t="s">
        <v>1580</v>
      </c>
      <c r="F1846" t="s">
        <v>4115</v>
      </c>
      <c r="H1846" t="s">
        <v>4166</v>
      </c>
      <c r="I1846" s="2" t="s">
        <v>1583</v>
      </c>
      <c r="J1846" t="s">
        <v>1602</v>
      </c>
      <c r="K1846" t="s">
        <v>2415</v>
      </c>
      <c r="L1846" s="2" t="s">
        <v>1585</v>
      </c>
      <c r="M1846">
        <v>7789</v>
      </c>
      <c r="N1846">
        <v>12028</v>
      </c>
    </row>
    <row r="1847" spans="1:14" hidden="1">
      <c r="A1847">
        <v>267803</v>
      </c>
      <c r="B1847" t="s">
        <v>2282</v>
      </c>
      <c r="C1847" t="s">
        <v>2447</v>
      </c>
      <c r="D1847" t="s">
        <v>2283</v>
      </c>
      <c r="E1847" s="2" t="s">
        <v>1580</v>
      </c>
      <c r="F1847" t="s">
        <v>785</v>
      </c>
      <c r="H1847" t="s">
        <v>60</v>
      </c>
      <c r="I1847" s="2" t="s">
        <v>2451</v>
      </c>
      <c r="J1847" t="s">
        <v>1595</v>
      </c>
      <c r="L1847" s="2" t="s">
        <v>1585</v>
      </c>
      <c r="M1847">
        <v>3688</v>
      </c>
      <c r="N1847">
        <v>5280</v>
      </c>
    </row>
    <row r="1848" spans="1:14" hidden="1">
      <c r="A1848">
        <v>267805</v>
      </c>
      <c r="B1848" t="s">
        <v>2284</v>
      </c>
      <c r="C1848" t="s">
        <v>2447</v>
      </c>
      <c r="D1848" t="s">
        <v>2285</v>
      </c>
      <c r="E1848" s="2" t="s">
        <v>1580</v>
      </c>
      <c r="F1848" t="s">
        <v>785</v>
      </c>
      <c r="H1848" t="s">
        <v>60</v>
      </c>
      <c r="I1848" s="2" t="s">
        <v>2451</v>
      </c>
      <c r="J1848" t="s">
        <v>1595</v>
      </c>
      <c r="L1848" s="2" t="s">
        <v>1585</v>
      </c>
      <c r="M1848">
        <v>4124</v>
      </c>
      <c r="N1848">
        <v>5896</v>
      </c>
    </row>
    <row r="1849" spans="1:14" hidden="1">
      <c r="A1849">
        <v>267807</v>
      </c>
      <c r="B1849" t="s">
        <v>2286</v>
      </c>
      <c r="C1849" t="s">
        <v>2447</v>
      </c>
      <c r="D1849" t="s">
        <v>2287</v>
      </c>
      <c r="E1849" s="2" t="s">
        <v>1580</v>
      </c>
      <c r="F1849" t="s">
        <v>2720</v>
      </c>
      <c r="H1849" t="s">
        <v>60</v>
      </c>
      <c r="I1849" s="2" t="s">
        <v>2451</v>
      </c>
      <c r="J1849" t="s">
        <v>1595</v>
      </c>
      <c r="L1849" s="2" t="s">
        <v>1585</v>
      </c>
      <c r="M1849">
        <v>2574</v>
      </c>
      <c r="N1849">
        <v>3821</v>
      </c>
    </row>
    <row r="1850" spans="1:14" hidden="1">
      <c r="A1850">
        <v>267809</v>
      </c>
      <c r="B1850" t="s">
        <v>2288</v>
      </c>
      <c r="C1850" t="s">
        <v>2447</v>
      </c>
      <c r="D1850" t="s">
        <v>2289</v>
      </c>
      <c r="E1850" s="2" t="s">
        <v>1580</v>
      </c>
      <c r="F1850" t="s">
        <v>2449</v>
      </c>
      <c r="H1850" t="s">
        <v>60</v>
      </c>
      <c r="I1850" s="2" t="s">
        <v>2451</v>
      </c>
      <c r="J1850" t="s">
        <v>1595</v>
      </c>
      <c r="L1850" s="2" t="s">
        <v>623</v>
      </c>
      <c r="M1850">
        <v>0</v>
      </c>
      <c r="N1850">
        <v>0</v>
      </c>
    </row>
    <row r="1851" spans="1:14" hidden="1">
      <c r="A1851">
        <v>267811</v>
      </c>
      <c r="B1851" t="s">
        <v>2290</v>
      </c>
      <c r="C1851" t="s">
        <v>2447</v>
      </c>
      <c r="D1851" t="s">
        <v>2291</v>
      </c>
      <c r="E1851" s="2" t="s">
        <v>1580</v>
      </c>
      <c r="F1851" t="s">
        <v>2449</v>
      </c>
      <c r="H1851" t="s">
        <v>60</v>
      </c>
      <c r="I1851" s="2" t="s">
        <v>2451</v>
      </c>
      <c r="J1851" t="s">
        <v>1595</v>
      </c>
      <c r="L1851" s="2" t="s">
        <v>623</v>
      </c>
      <c r="M1851">
        <v>0</v>
      </c>
      <c r="N1851">
        <v>0</v>
      </c>
    </row>
    <row r="1852" spans="1:14" hidden="1">
      <c r="A1852">
        <v>267813</v>
      </c>
      <c r="B1852" t="s">
        <v>2292</v>
      </c>
      <c r="C1852" t="s">
        <v>2447</v>
      </c>
      <c r="D1852" t="s">
        <v>2293</v>
      </c>
      <c r="E1852" s="2" t="s">
        <v>1580</v>
      </c>
      <c r="F1852" t="s">
        <v>2456</v>
      </c>
      <c r="H1852" t="s">
        <v>60</v>
      </c>
      <c r="I1852" s="2" t="s">
        <v>2451</v>
      </c>
      <c r="J1852" t="s">
        <v>1595</v>
      </c>
      <c r="L1852" s="2" t="s">
        <v>1603</v>
      </c>
      <c r="M1852">
        <v>2060</v>
      </c>
      <c r="N1852">
        <v>2845</v>
      </c>
    </row>
    <row r="1853" spans="1:14" hidden="1">
      <c r="A1853">
        <v>267815</v>
      </c>
      <c r="B1853" t="s">
        <v>2294</v>
      </c>
      <c r="C1853" t="s">
        <v>2447</v>
      </c>
      <c r="D1853" t="s">
        <v>2295</v>
      </c>
      <c r="E1853" s="2" t="s">
        <v>1580</v>
      </c>
      <c r="F1853" t="s">
        <v>2449</v>
      </c>
      <c r="H1853" t="s">
        <v>60</v>
      </c>
      <c r="I1853" s="2" t="s">
        <v>2451</v>
      </c>
      <c r="J1853" t="s">
        <v>1595</v>
      </c>
      <c r="L1853" s="2" t="s">
        <v>1585</v>
      </c>
      <c r="M1853">
        <v>2149</v>
      </c>
      <c r="N1853">
        <v>3113</v>
      </c>
    </row>
    <row r="1854" spans="1:14" hidden="1">
      <c r="A1854">
        <v>267817</v>
      </c>
      <c r="B1854" t="s">
        <v>2296</v>
      </c>
      <c r="C1854" t="s">
        <v>2447</v>
      </c>
      <c r="D1854" t="s">
        <v>2297</v>
      </c>
      <c r="E1854" s="2" t="s">
        <v>1580</v>
      </c>
      <c r="F1854" t="s">
        <v>2449</v>
      </c>
      <c r="H1854" t="s">
        <v>60</v>
      </c>
      <c r="I1854" s="2" t="s">
        <v>2451</v>
      </c>
      <c r="J1854" t="s">
        <v>1595</v>
      </c>
      <c r="L1854" s="2" t="s">
        <v>1585</v>
      </c>
      <c r="M1854">
        <v>2117</v>
      </c>
      <c r="N1854">
        <v>3068</v>
      </c>
    </row>
    <row r="1855" spans="1:14" hidden="1">
      <c r="A1855">
        <v>267819</v>
      </c>
      <c r="B1855" t="s">
        <v>2298</v>
      </c>
      <c r="C1855" t="s">
        <v>2447</v>
      </c>
      <c r="D1855" t="s">
        <v>2299</v>
      </c>
      <c r="E1855" s="2" t="s">
        <v>1580</v>
      </c>
      <c r="F1855" t="s">
        <v>2449</v>
      </c>
      <c r="H1855" t="s">
        <v>60</v>
      </c>
      <c r="I1855" s="2" t="s">
        <v>2451</v>
      </c>
      <c r="J1855" t="s">
        <v>1595</v>
      </c>
      <c r="L1855" s="2" t="s">
        <v>623</v>
      </c>
      <c r="M1855">
        <v>0</v>
      </c>
      <c r="N1855">
        <v>0</v>
      </c>
    </row>
    <row r="1856" spans="1:14" hidden="1">
      <c r="A1856">
        <v>267821</v>
      </c>
      <c r="B1856" t="s">
        <v>2300</v>
      </c>
      <c r="C1856" t="s">
        <v>2447</v>
      </c>
      <c r="D1856" t="s">
        <v>2301</v>
      </c>
      <c r="E1856" s="2" t="s">
        <v>1580</v>
      </c>
      <c r="F1856" t="s">
        <v>2481</v>
      </c>
      <c r="H1856" t="s">
        <v>60</v>
      </c>
      <c r="I1856" s="2" t="s">
        <v>2451</v>
      </c>
      <c r="J1856" t="s">
        <v>1595</v>
      </c>
      <c r="L1856" s="2" t="s">
        <v>623</v>
      </c>
      <c r="M1856">
        <v>0</v>
      </c>
      <c r="N1856">
        <v>0</v>
      </c>
    </row>
    <row r="1857" spans="1:14" hidden="1">
      <c r="A1857">
        <v>267823</v>
      </c>
      <c r="B1857" t="s">
        <v>2302</v>
      </c>
      <c r="C1857" t="s">
        <v>2447</v>
      </c>
      <c r="D1857" t="s">
        <v>2303</v>
      </c>
      <c r="E1857" s="2" t="s">
        <v>1580</v>
      </c>
      <c r="F1857" t="s">
        <v>2449</v>
      </c>
      <c r="H1857" t="s">
        <v>60</v>
      </c>
      <c r="I1857" s="2" t="s">
        <v>2451</v>
      </c>
      <c r="J1857" t="s">
        <v>1595</v>
      </c>
      <c r="L1857" s="2" t="s">
        <v>1585</v>
      </c>
      <c r="M1857">
        <v>2233</v>
      </c>
      <c r="N1857">
        <v>3229</v>
      </c>
    </row>
    <row r="1858" spans="1:14" hidden="1">
      <c r="A1858">
        <v>267825</v>
      </c>
      <c r="B1858" t="s">
        <v>2304</v>
      </c>
      <c r="C1858" t="s">
        <v>2447</v>
      </c>
      <c r="D1858" t="s">
        <v>2305</v>
      </c>
      <c r="E1858" s="2" t="s">
        <v>1580</v>
      </c>
      <c r="F1858" t="s">
        <v>2449</v>
      </c>
      <c r="H1858" t="s">
        <v>60</v>
      </c>
      <c r="I1858" s="2" t="s">
        <v>2451</v>
      </c>
      <c r="J1858" t="s">
        <v>1595</v>
      </c>
      <c r="L1858" s="2" t="s">
        <v>1585</v>
      </c>
      <c r="M1858">
        <v>2091</v>
      </c>
      <c r="N1858">
        <v>3027</v>
      </c>
    </row>
    <row r="1859" spans="1:14" hidden="1">
      <c r="A1859">
        <v>267827</v>
      </c>
      <c r="B1859" t="s">
        <v>2306</v>
      </c>
      <c r="C1859" t="s">
        <v>2447</v>
      </c>
      <c r="D1859" t="s">
        <v>2307</v>
      </c>
      <c r="E1859" s="2" t="s">
        <v>1580</v>
      </c>
      <c r="F1859" t="s">
        <v>2449</v>
      </c>
      <c r="H1859" t="s">
        <v>60</v>
      </c>
      <c r="I1859" s="2" t="s">
        <v>2451</v>
      </c>
      <c r="J1859" t="s">
        <v>1595</v>
      </c>
      <c r="L1859" s="2" t="s">
        <v>1585</v>
      </c>
      <c r="M1859">
        <v>2493</v>
      </c>
      <c r="N1859">
        <v>3594</v>
      </c>
    </row>
    <row r="1860" spans="1:14" hidden="1">
      <c r="A1860">
        <v>267829</v>
      </c>
      <c r="B1860" t="s">
        <v>2308</v>
      </c>
      <c r="C1860" t="s">
        <v>2447</v>
      </c>
      <c r="D1860" t="s">
        <v>2309</v>
      </c>
      <c r="E1860" s="2" t="s">
        <v>1580</v>
      </c>
      <c r="F1860" t="s">
        <v>2449</v>
      </c>
      <c r="H1860" t="s">
        <v>60</v>
      </c>
      <c r="I1860" s="2" t="s">
        <v>2451</v>
      </c>
      <c r="J1860" t="s">
        <v>1595</v>
      </c>
      <c r="L1860" s="2" t="s">
        <v>1585</v>
      </c>
      <c r="M1860">
        <v>2493</v>
      </c>
      <c r="N1860">
        <v>3594</v>
      </c>
    </row>
    <row r="1861" spans="1:14" hidden="1">
      <c r="A1861">
        <v>267831</v>
      </c>
      <c r="B1861" t="s">
        <v>2310</v>
      </c>
      <c r="C1861" t="s">
        <v>2447</v>
      </c>
      <c r="D1861" t="s">
        <v>2311</v>
      </c>
      <c r="E1861" s="2" t="s">
        <v>1580</v>
      </c>
      <c r="F1861" t="s">
        <v>2456</v>
      </c>
      <c r="H1861" t="s">
        <v>60</v>
      </c>
      <c r="I1861" s="2" t="s">
        <v>2451</v>
      </c>
      <c r="J1861" t="s">
        <v>1595</v>
      </c>
      <c r="L1861" s="2" t="s">
        <v>1603</v>
      </c>
      <c r="M1861">
        <v>1935</v>
      </c>
      <c r="N1861">
        <v>2673</v>
      </c>
    </row>
    <row r="1862" spans="1:14" hidden="1">
      <c r="A1862">
        <v>267833</v>
      </c>
      <c r="B1862" t="s">
        <v>2312</v>
      </c>
      <c r="C1862" t="s">
        <v>2447</v>
      </c>
      <c r="D1862" t="s">
        <v>59</v>
      </c>
      <c r="E1862" s="2" t="s">
        <v>1580</v>
      </c>
      <c r="F1862" t="s">
        <v>2456</v>
      </c>
      <c r="H1862" t="s">
        <v>60</v>
      </c>
      <c r="I1862" s="2" t="s">
        <v>2451</v>
      </c>
      <c r="J1862" t="s">
        <v>1595</v>
      </c>
      <c r="L1862" s="2" t="s">
        <v>1603</v>
      </c>
      <c r="M1862">
        <v>2361</v>
      </c>
      <c r="N1862">
        <v>3240</v>
      </c>
    </row>
    <row r="1863" spans="1:14" hidden="1">
      <c r="A1863">
        <v>267863</v>
      </c>
      <c r="B1863" t="s">
        <v>2313</v>
      </c>
      <c r="C1863" s="2" t="s">
        <v>1578</v>
      </c>
      <c r="D1863" t="s">
        <v>2314</v>
      </c>
      <c r="E1863" s="2" t="s">
        <v>1580</v>
      </c>
      <c r="F1863" t="s">
        <v>4115</v>
      </c>
      <c r="H1863" t="s">
        <v>4139</v>
      </c>
      <c r="I1863" s="2" t="s">
        <v>1583</v>
      </c>
      <c r="J1863" t="s">
        <v>1602</v>
      </c>
      <c r="L1863" s="2" t="s">
        <v>1585</v>
      </c>
      <c r="M1863">
        <v>3838</v>
      </c>
      <c r="N1863">
        <v>6122</v>
      </c>
    </row>
    <row r="1864" spans="1:14" hidden="1">
      <c r="A1864">
        <v>267955</v>
      </c>
      <c r="B1864" t="s">
        <v>2315</v>
      </c>
      <c r="C1864" t="s">
        <v>2556</v>
      </c>
      <c r="D1864" t="s">
        <v>2316</v>
      </c>
      <c r="E1864" s="2" t="s">
        <v>1580</v>
      </c>
      <c r="F1864" t="s">
        <v>1599</v>
      </c>
      <c r="G1864" t="s">
        <v>1600</v>
      </c>
      <c r="H1864" t="s">
        <v>2492</v>
      </c>
      <c r="I1864" s="2" t="s">
        <v>1583</v>
      </c>
      <c r="J1864" t="s">
        <v>683</v>
      </c>
      <c r="L1864" s="2" t="s">
        <v>623</v>
      </c>
      <c r="M1864">
        <v>0</v>
      </c>
      <c r="N1864">
        <v>0</v>
      </c>
    </row>
    <row r="1865" spans="1:14" hidden="1">
      <c r="A1865">
        <v>268025</v>
      </c>
      <c r="B1865" t="s">
        <v>2317</v>
      </c>
      <c r="C1865" t="s">
        <v>2447</v>
      </c>
      <c r="D1865" t="s">
        <v>2318</v>
      </c>
      <c r="E1865" s="2" t="s">
        <v>1580</v>
      </c>
      <c r="F1865" t="s">
        <v>1593</v>
      </c>
      <c r="G1865" t="s">
        <v>2426</v>
      </c>
      <c r="H1865" t="s">
        <v>112</v>
      </c>
      <c r="I1865" s="2" t="s">
        <v>1583</v>
      </c>
      <c r="J1865" t="s">
        <v>1595</v>
      </c>
      <c r="K1865" t="s">
        <v>1596</v>
      </c>
      <c r="L1865" s="2" t="s">
        <v>1585</v>
      </c>
      <c r="M1865">
        <v>13172</v>
      </c>
      <c r="N1865">
        <v>17556</v>
      </c>
    </row>
    <row r="1866" spans="1:14" hidden="1">
      <c r="A1866">
        <v>268237</v>
      </c>
      <c r="B1866" t="s">
        <v>2319</v>
      </c>
      <c r="C1866" s="2" t="s">
        <v>1578</v>
      </c>
      <c r="D1866" t="s">
        <v>2320</v>
      </c>
      <c r="E1866" s="2" t="s">
        <v>1580</v>
      </c>
      <c r="F1866" t="s">
        <v>4115</v>
      </c>
      <c r="H1866" t="s">
        <v>4139</v>
      </c>
      <c r="I1866" s="2" t="s">
        <v>1583</v>
      </c>
      <c r="J1866" t="s">
        <v>1602</v>
      </c>
      <c r="L1866" s="2" t="s">
        <v>1585</v>
      </c>
      <c r="M1866">
        <v>4109</v>
      </c>
      <c r="N1866">
        <v>6308</v>
      </c>
    </row>
    <row r="1867" spans="1:14" hidden="1">
      <c r="A1867">
        <v>268427</v>
      </c>
      <c r="B1867" t="s">
        <v>2321</v>
      </c>
      <c r="C1867" t="s">
        <v>2420</v>
      </c>
      <c r="D1867" t="s">
        <v>2322</v>
      </c>
      <c r="E1867" s="2" t="s">
        <v>1580</v>
      </c>
      <c r="F1867" t="s">
        <v>1581</v>
      </c>
      <c r="G1867" t="s">
        <v>2648</v>
      </c>
      <c r="H1867" t="s">
        <v>1758</v>
      </c>
      <c r="I1867" s="2" t="s">
        <v>1583</v>
      </c>
      <c r="J1867" t="s">
        <v>1595</v>
      </c>
      <c r="L1867" s="2" t="s">
        <v>1585</v>
      </c>
      <c r="M1867">
        <v>4785</v>
      </c>
      <c r="N1867">
        <v>6583</v>
      </c>
    </row>
    <row r="1868" spans="1:14" hidden="1">
      <c r="A1868">
        <v>268433</v>
      </c>
      <c r="B1868" t="s">
        <v>2323</v>
      </c>
      <c r="C1868" t="s">
        <v>1997</v>
      </c>
      <c r="D1868" t="s">
        <v>2002</v>
      </c>
      <c r="E1868" s="2" t="s">
        <v>1580</v>
      </c>
      <c r="F1868" t="s">
        <v>1581</v>
      </c>
      <c r="G1868" t="s">
        <v>2648</v>
      </c>
      <c r="H1868" t="s">
        <v>1926</v>
      </c>
      <c r="I1868" s="2" t="s">
        <v>1583</v>
      </c>
      <c r="J1868" t="s">
        <v>1595</v>
      </c>
      <c r="K1868" t="s">
        <v>1596</v>
      </c>
      <c r="L1868" s="2" t="s">
        <v>1585</v>
      </c>
      <c r="M1868">
        <v>4776</v>
      </c>
      <c r="N1868">
        <v>6596</v>
      </c>
    </row>
    <row r="1869" spans="1:14" hidden="1">
      <c r="A1869">
        <v>268437</v>
      </c>
      <c r="B1869" t="s">
        <v>2324</v>
      </c>
      <c r="C1869" t="s">
        <v>2420</v>
      </c>
      <c r="D1869" t="s">
        <v>2325</v>
      </c>
      <c r="E1869" s="2" t="s">
        <v>1580</v>
      </c>
      <c r="F1869" t="s">
        <v>1581</v>
      </c>
      <c r="H1869" t="s">
        <v>1758</v>
      </c>
      <c r="I1869" s="2" t="s">
        <v>1583</v>
      </c>
      <c r="J1869" t="s">
        <v>1595</v>
      </c>
      <c r="L1869" s="2" t="s">
        <v>1603</v>
      </c>
      <c r="M1869">
        <v>4773</v>
      </c>
      <c r="N1869">
        <v>6281</v>
      </c>
    </row>
    <row r="1870" spans="1:14" hidden="1">
      <c r="A1870">
        <v>268447</v>
      </c>
      <c r="B1870" t="s">
        <v>2326</v>
      </c>
      <c r="C1870" t="s">
        <v>2327</v>
      </c>
      <c r="D1870" t="s">
        <v>2328</v>
      </c>
      <c r="E1870" s="2" t="s">
        <v>1580</v>
      </c>
      <c r="F1870" t="s">
        <v>740</v>
      </c>
      <c r="H1870" t="s">
        <v>1926</v>
      </c>
      <c r="I1870" s="2" t="s">
        <v>1583</v>
      </c>
      <c r="J1870" t="s">
        <v>1595</v>
      </c>
      <c r="L1870" s="2" t="s">
        <v>1603</v>
      </c>
      <c r="M1870">
        <v>4559</v>
      </c>
      <c r="N1870">
        <v>5960</v>
      </c>
    </row>
    <row r="1871" spans="1:14" hidden="1">
      <c r="A1871">
        <v>268453</v>
      </c>
      <c r="B1871" t="s">
        <v>2329</v>
      </c>
      <c r="C1871" t="s">
        <v>683</v>
      </c>
      <c r="D1871" t="s">
        <v>2330</v>
      </c>
      <c r="E1871" s="2" t="s">
        <v>1580</v>
      </c>
      <c r="F1871" t="s">
        <v>740</v>
      </c>
      <c r="H1871" t="s">
        <v>1933</v>
      </c>
      <c r="I1871" s="2" t="s">
        <v>1583</v>
      </c>
      <c r="J1871" t="s">
        <v>1595</v>
      </c>
      <c r="K1871" t="s">
        <v>2550</v>
      </c>
      <c r="L1871" s="2" t="s">
        <v>1585</v>
      </c>
      <c r="M1871">
        <v>3975</v>
      </c>
      <c r="N1871">
        <v>5645</v>
      </c>
    </row>
    <row r="1872" spans="1:14" hidden="1">
      <c r="A1872">
        <v>268455</v>
      </c>
      <c r="B1872" t="s">
        <v>2331</v>
      </c>
      <c r="C1872" t="s">
        <v>2447</v>
      </c>
      <c r="D1872" t="s">
        <v>2332</v>
      </c>
      <c r="E1872" s="2" t="s">
        <v>1580</v>
      </c>
      <c r="F1872" t="s">
        <v>740</v>
      </c>
      <c r="H1872" t="s">
        <v>1933</v>
      </c>
      <c r="I1872" s="2" t="s">
        <v>1583</v>
      </c>
      <c r="J1872" t="s">
        <v>1595</v>
      </c>
      <c r="K1872" t="s">
        <v>2550</v>
      </c>
      <c r="L1872" s="2" t="s">
        <v>1585</v>
      </c>
      <c r="M1872">
        <v>3975</v>
      </c>
      <c r="N1872">
        <v>5645</v>
      </c>
    </row>
    <row r="1873" spans="1:14" hidden="1">
      <c r="A1873">
        <v>268457</v>
      </c>
      <c r="B1873" t="s">
        <v>2333</v>
      </c>
      <c r="C1873" t="s">
        <v>2420</v>
      </c>
      <c r="D1873" t="s">
        <v>2334</v>
      </c>
      <c r="E1873" s="2" t="s">
        <v>1580</v>
      </c>
      <c r="F1873" t="s">
        <v>740</v>
      </c>
      <c r="G1873" t="s">
        <v>2056</v>
      </c>
      <c r="H1873" t="s">
        <v>1767</v>
      </c>
      <c r="I1873" s="2" t="s">
        <v>1583</v>
      </c>
      <c r="J1873" t="s">
        <v>1595</v>
      </c>
      <c r="K1873" t="s">
        <v>2550</v>
      </c>
      <c r="L1873" s="2" t="s">
        <v>1585</v>
      </c>
      <c r="M1873">
        <v>4331</v>
      </c>
      <c r="N1873">
        <v>6136</v>
      </c>
    </row>
    <row r="1874" spans="1:14" hidden="1">
      <c r="A1874">
        <v>268459</v>
      </c>
      <c r="B1874" t="s">
        <v>2335</v>
      </c>
      <c r="C1874" t="s">
        <v>2420</v>
      </c>
      <c r="D1874" t="s">
        <v>2336</v>
      </c>
      <c r="E1874" s="2" t="s">
        <v>1580</v>
      </c>
      <c r="F1874" t="s">
        <v>740</v>
      </c>
      <c r="G1874" t="s">
        <v>2056</v>
      </c>
      <c r="H1874" t="s">
        <v>1767</v>
      </c>
      <c r="I1874" s="2" t="s">
        <v>1583</v>
      </c>
      <c r="J1874" t="s">
        <v>1595</v>
      </c>
      <c r="K1874" t="s">
        <v>2550</v>
      </c>
      <c r="L1874" s="2" t="s">
        <v>1585</v>
      </c>
      <c r="M1874">
        <v>4416</v>
      </c>
      <c r="N1874">
        <v>6264</v>
      </c>
    </row>
    <row r="1875" spans="1:14" hidden="1">
      <c r="A1875">
        <v>268465</v>
      </c>
      <c r="B1875" t="s">
        <v>2337</v>
      </c>
      <c r="C1875" t="s">
        <v>2420</v>
      </c>
      <c r="D1875" t="s">
        <v>2338</v>
      </c>
      <c r="E1875" s="2" t="s">
        <v>1580</v>
      </c>
      <c r="F1875" t="s">
        <v>740</v>
      </c>
      <c r="G1875" t="s">
        <v>2056</v>
      </c>
      <c r="H1875" t="s">
        <v>1767</v>
      </c>
      <c r="I1875" s="2" t="s">
        <v>1583</v>
      </c>
      <c r="J1875" t="s">
        <v>1595</v>
      </c>
      <c r="K1875" t="s">
        <v>1596</v>
      </c>
      <c r="L1875" s="2" t="s">
        <v>1585</v>
      </c>
      <c r="M1875">
        <v>4190</v>
      </c>
      <c r="N1875">
        <v>5954</v>
      </c>
    </row>
    <row r="1876" spans="1:14" hidden="1">
      <c r="A1876">
        <v>268467</v>
      </c>
      <c r="B1876" t="s">
        <v>2339</v>
      </c>
      <c r="C1876" t="s">
        <v>2420</v>
      </c>
      <c r="D1876" t="s">
        <v>2340</v>
      </c>
      <c r="E1876" s="2" t="s">
        <v>1580</v>
      </c>
      <c r="F1876" t="s">
        <v>740</v>
      </c>
      <c r="H1876" t="s">
        <v>1767</v>
      </c>
      <c r="I1876" s="2" t="s">
        <v>1583</v>
      </c>
      <c r="J1876" t="s">
        <v>1595</v>
      </c>
      <c r="K1876" t="s">
        <v>2550</v>
      </c>
      <c r="L1876" s="2" t="s">
        <v>1585</v>
      </c>
      <c r="M1876">
        <v>3537</v>
      </c>
      <c r="N1876">
        <v>5048</v>
      </c>
    </row>
    <row r="1877" spans="1:14" hidden="1">
      <c r="A1877">
        <v>268469</v>
      </c>
      <c r="B1877" t="s">
        <v>2341</v>
      </c>
      <c r="C1877" t="s">
        <v>2420</v>
      </c>
      <c r="D1877" t="s">
        <v>2342</v>
      </c>
      <c r="E1877" s="2" t="s">
        <v>1580</v>
      </c>
      <c r="F1877" t="s">
        <v>740</v>
      </c>
      <c r="H1877" t="s">
        <v>1767</v>
      </c>
      <c r="I1877" s="2" t="s">
        <v>1583</v>
      </c>
      <c r="J1877" t="s">
        <v>1595</v>
      </c>
      <c r="K1877" t="s">
        <v>2550</v>
      </c>
      <c r="L1877" s="2" t="s">
        <v>1585</v>
      </c>
      <c r="M1877">
        <v>3527</v>
      </c>
      <c r="N1877">
        <v>5042</v>
      </c>
    </row>
    <row r="1878" spans="1:14" hidden="1">
      <c r="A1878">
        <v>268471</v>
      </c>
      <c r="B1878" t="s">
        <v>2343</v>
      </c>
      <c r="C1878" t="s">
        <v>2420</v>
      </c>
      <c r="D1878" t="s">
        <v>2344</v>
      </c>
      <c r="E1878" s="2" t="s">
        <v>1580</v>
      </c>
      <c r="F1878" t="s">
        <v>740</v>
      </c>
      <c r="G1878" t="s">
        <v>2056</v>
      </c>
      <c r="H1878" t="s">
        <v>1767</v>
      </c>
      <c r="I1878" s="2" t="s">
        <v>1583</v>
      </c>
      <c r="J1878" t="s">
        <v>1595</v>
      </c>
      <c r="K1878" t="s">
        <v>2550</v>
      </c>
      <c r="L1878" s="2" t="s">
        <v>1585</v>
      </c>
      <c r="M1878">
        <v>4044</v>
      </c>
      <c r="N1878">
        <v>5752</v>
      </c>
    </row>
    <row r="1879" spans="1:14" hidden="1">
      <c r="A1879">
        <v>268473</v>
      </c>
      <c r="B1879" t="s">
        <v>2345</v>
      </c>
      <c r="C1879" t="s">
        <v>683</v>
      </c>
      <c r="D1879" t="s">
        <v>2346</v>
      </c>
      <c r="E1879" s="2" t="s">
        <v>1580</v>
      </c>
      <c r="F1879" t="s">
        <v>740</v>
      </c>
      <c r="G1879" t="s">
        <v>2056</v>
      </c>
      <c r="H1879" t="s">
        <v>1767</v>
      </c>
      <c r="I1879" s="2" t="s">
        <v>1583</v>
      </c>
      <c r="J1879" t="s">
        <v>1595</v>
      </c>
      <c r="K1879" t="s">
        <v>2550</v>
      </c>
      <c r="L1879" s="2" t="s">
        <v>1585</v>
      </c>
      <c r="M1879">
        <v>4018</v>
      </c>
      <c r="N1879">
        <v>5725</v>
      </c>
    </row>
    <row r="1880" spans="1:14" hidden="1">
      <c r="A1880">
        <v>268475</v>
      </c>
      <c r="B1880" t="s">
        <v>2347</v>
      </c>
      <c r="C1880" t="s">
        <v>2420</v>
      </c>
      <c r="D1880" t="s">
        <v>2348</v>
      </c>
      <c r="E1880" s="2" t="s">
        <v>1580</v>
      </c>
      <c r="F1880" t="s">
        <v>740</v>
      </c>
      <c r="G1880" t="s">
        <v>2056</v>
      </c>
      <c r="H1880" t="s">
        <v>1767</v>
      </c>
      <c r="I1880" s="2" t="s">
        <v>1583</v>
      </c>
      <c r="J1880" t="s">
        <v>1595</v>
      </c>
      <c r="K1880" t="s">
        <v>1596</v>
      </c>
      <c r="L1880" s="2" t="s">
        <v>1585</v>
      </c>
      <c r="M1880">
        <v>3573</v>
      </c>
      <c r="N1880">
        <v>5105</v>
      </c>
    </row>
    <row r="1881" spans="1:14" hidden="1">
      <c r="A1881">
        <v>268477</v>
      </c>
      <c r="B1881" t="s">
        <v>2349</v>
      </c>
      <c r="C1881" t="s">
        <v>2420</v>
      </c>
      <c r="D1881" t="s">
        <v>2350</v>
      </c>
      <c r="E1881" s="2" t="s">
        <v>1580</v>
      </c>
      <c r="F1881" t="s">
        <v>740</v>
      </c>
      <c r="G1881" t="s">
        <v>2056</v>
      </c>
      <c r="H1881" t="s">
        <v>1767</v>
      </c>
      <c r="I1881" s="2" t="s">
        <v>1583</v>
      </c>
      <c r="J1881" t="s">
        <v>1595</v>
      </c>
      <c r="K1881" t="s">
        <v>1596</v>
      </c>
      <c r="L1881" s="2" t="s">
        <v>1585</v>
      </c>
      <c r="M1881">
        <v>3516</v>
      </c>
      <c r="N1881">
        <v>5034</v>
      </c>
    </row>
    <row r="1882" spans="1:14" hidden="1">
      <c r="A1882">
        <v>268479</v>
      </c>
      <c r="B1882" t="s">
        <v>2351</v>
      </c>
      <c r="C1882" t="s">
        <v>683</v>
      </c>
      <c r="D1882" t="s">
        <v>3927</v>
      </c>
      <c r="E1882" s="2" t="s">
        <v>1580</v>
      </c>
      <c r="F1882" t="s">
        <v>740</v>
      </c>
      <c r="H1882" t="s">
        <v>1933</v>
      </c>
      <c r="I1882" s="2" t="s">
        <v>1583</v>
      </c>
      <c r="J1882" t="s">
        <v>1595</v>
      </c>
      <c r="K1882" t="s">
        <v>2550</v>
      </c>
      <c r="L1882" s="2" t="s">
        <v>1585</v>
      </c>
      <c r="M1882">
        <v>3591</v>
      </c>
      <c r="N1882">
        <v>5123</v>
      </c>
    </row>
    <row r="1883" spans="1:14" hidden="1">
      <c r="A1883">
        <v>268481</v>
      </c>
      <c r="B1883" t="s">
        <v>2352</v>
      </c>
      <c r="C1883" t="s">
        <v>2447</v>
      </c>
      <c r="D1883" t="s">
        <v>2353</v>
      </c>
      <c r="E1883" s="2" t="s">
        <v>1580</v>
      </c>
      <c r="F1883" t="s">
        <v>740</v>
      </c>
      <c r="H1883" t="s">
        <v>1933</v>
      </c>
      <c r="I1883" s="2" t="s">
        <v>1583</v>
      </c>
      <c r="J1883" t="s">
        <v>1595</v>
      </c>
      <c r="K1883" t="s">
        <v>2550</v>
      </c>
      <c r="L1883" s="2" t="s">
        <v>1585</v>
      </c>
      <c r="M1883">
        <v>3583</v>
      </c>
      <c r="N1883">
        <v>5111</v>
      </c>
    </row>
    <row r="1884" spans="1:14" hidden="1">
      <c r="A1884">
        <v>268683</v>
      </c>
      <c r="B1884" t="s">
        <v>2354</v>
      </c>
      <c r="C1884" t="s">
        <v>2327</v>
      </c>
      <c r="D1884" t="s">
        <v>2354</v>
      </c>
      <c r="E1884" s="2" t="s">
        <v>1580</v>
      </c>
      <c r="F1884" t="s">
        <v>2458</v>
      </c>
      <c r="H1884" t="s">
        <v>2592</v>
      </c>
      <c r="I1884" s="2" t="s">
        <v>1583</v>
      </c>
      <c r="J1884" t="s">
        <v>741</v>
      </c>
      <c r="K1884" t="s">
        <v>2415</v>
      </c>
      <c r="L1884" s="2" t="s">
        <v>1603</v>
      </c>
      <c r="M1884">
        <v>1631</v>
      </c>
      <c r="N1884">
        <v>2261</v>
      </c>
    </row>
    <row r="1885" spans="1:14" hidden="1">
      <c r="A1885">
        <v>268715</v>
      </c>
      <c r="B1885" t="s">
        <v>2355</v>
      </c>
      <c r="C1885" t="s">
        <v>946</v>
      </c>
      <c r="D1885" t="s">
        <v>2356</v>
      </c>
      <c r="E1885" s="2" t="s">
        <v>1580</v>
      </c>
      <c r="F1885" t="s">
        <v>2585</v>
      </c>
      <c r="G1885" t="s">
        <v>2586</v>
      </c>
      <c r="H1885" t="s">
        <v>2587</v>
      </c>
      <c r="I1885" s="2" t="s">
        <v>1583</v>
      </c>
      <c r="J1885" t="s">
        <v>683</v>
      </c>
      <c r="K1885" t="s">
        <v>2415</v>
      </c>
      <c r="L1885" s="2" t="s">
        <v>1585</v>
      </c>
      <c r="M1885">
        <v>813</v>
      </c>
      <c r="N1885">
        <v>1183</v>
      </c>
    </row>
    <row r="1886" spans="1:14" hidden="1">
      <c r="A1886">
        <v>268763</v>
      </c>
      <c r="B1886" t="s">
        <v>2357</v>
      </c>
      <c r="C1886" t="s">
        <v>946</v>
      </c>
      <c r="D1886" t="s">
        <v>2358</v>
      </c>
      <c r="E1886" s="2" t="s">
        <v>1580</v>
      </c>
      <c r="F1886" t="s">
        <v>1593</v>
      </c>
      <c r="G1886" t="s">
        <v>2422</v>
      </c>
      <c r="H1886" t="s">
        <v>2359</v>
      </c>
      <c r="I1886" s="2" t="s">
        <v>1583</v>
      </c>
      <c r="J1886" t="s">
        <v>1584</v>
      </c>
      <c r="L1886" s="2" t="s">
        <v>1585</v>
      </c>
      <c r="M1886">
        <v>19966</v>
      </c>
      <c r="N1886">
        <v>26407</v>
      </c>
    </row>
    <row r="1887" spans="1:14" hidden="1">
      <c r="A1887">
        <v>268919</v>
      </c>
      <c r="B1887" t="s">
        <v>2360</v>
      </c>
      <c r="C1887" s="2" t="s">
        <v>1578</v>
      </c>
      <c r="D1887" t="s">
        <v>2361</v>
      </c>
      <c r="E1887" s="2" t="s">
        <v>1580</v>
      </c>
      <c r="F1887" t="s">
        <v>2577</v>
      </c>
      <c r="H1887" t="s">
        <v>2572</v>
      </c>
      <c r="I1887" s="2" t="s">
        <v>1583</v>
      </c>
      <c r="J1887" t="s">
        <v>1584</v>
      </c>
      <c r="L1887" s="2" t="s">
        <v>1603</v>
      </c>
      <c r="M1887">
        <v>4816</v>
      </c>
      <c r="N1887">
        <v>6260</v>
      </c>
    </row>
    <row r="1888" spans="1:14" hidden="1">
      <c r="A1888">
        <v>268933</v>
      </c>
      <c r="B1888" t="s">
        <v>2362</v>
      </c>
      <c r="C1888" s="2" t="s">
        <v>1578</v>
      </c>
      <c r="D1888" t="s">
        <v>2362</v>
      </c>
      <c r="E1888" s="2" t="s">
        <v>1580</v>
      </c>
      <c r="F1888" t="s">
        <v>2720</v>
      </c>
      <c r="H1888" t="s">
        <v>857</v>
      </c>
      <c r="I1888" s="2" t="s">
        <v>1583</v>
      </c>
      <c r="J1888" t="s">
        <v>1584</v>
      </c>
      <c r="L1888" s="2" t="s">
        <v>1585</v>
      </c>
      <c r="M1888">
        <v>2925</v>
      </c>
      <c r="N1888">
        <v>4292</v>
      </c>
    </row>
    <row r="1889" spans="1:14" hidden="1">
      <c r="A1889">
        <v>268937</v>
      </c>
      <c r="B1889" t="s">
        <v>2363</v>
      </c>
      <c r="C1889" t="s">
        <v>2420</v>
      </c>
      <c r="D1889" t="s">
        <v>2364</v>
      </c>
      <c r="E1889" s="2" t="s">
        <v>1580</v>
      </c>
      <c r="F1889" t="s">
        <v>2449</v>
      </c>
      <c r="H1889" t="s">
        <v>2474</v>
      </c>
      <c r="I1889" s="2" t="s">
        <v>1583</v>
      </c>
      <c r="J1889" t="s">
        <v>1595</v>
      </c>
      <c r="L1889" s="2" t="s">
        <v>1603</v>
      </c>
      <c r="M1889">
        <v>1764</v>
      </c>
      <c r="N1889">
        <v>2524</v>
      </c>
    </row>
    <row r="1890" spans="1:14" hidden="1">
      <c r="A1890">
        <v>268939</v>
      </c>
      <c r="B1890" t="s">
        <v>2365</v>
      </c>
      <c r="C1890" t="s">
        <v>2420</v>
      </c>
      <c r="D1890" t="s">
        <v>2366</v>
      </c>
      <c r="E1890" s="2" t="s">
        <v>1580</v>
      </c>
      <c r="F1890" t="s">
        <v>2481</v>
      </c>
      <c r="H1890" t="s">
        <v>2474</v>
      </c>
      <c r="I1890" s="2" t="s">
        <v>1583</v>
      </c>
      <c r="J1890" t="s">
        <v>1595</v>
      </c>
      <c r="L1890" s="2" t="s">
        <v>1603</v>
      </c>
      <c r="M1890">
        <v>2055</v>
      </c>
      <c r="N1890">
        <v>2930</v>
      </c>
    </row>
    <row r="1891" spans="1:14" hidden="1">
      <c r="A1891">
        <v>268941</v>
      </c>
      <c r="B1891" t="s">
        <v>2367</v>
      </c>
      <c r="C1891" t="s">
        <v>2420</v>
      </c>
      <c r="D1891" t="s">
        <v>2368</v>
      </c>
      <c r="E1891" s="2" t="s">
        <v>1580</v>
      </c>
      <c r="F1891" t="s">
        <v>2481</v>
      </c>
      <c r="H1891" t="s">
        <v>2474</v>
      </c>
      <c r="I1891" s="2" t="s">
        <v>1583</v>
      </c>
      <c r="J1891" t="s">
        <v>1595</v>
      </c>
      <c r="L1891" s="2" t="s">
        <v>1603</v>
      </c>
      <c r="M1891">
        <v>2055</v>
      </c>
      <c r="N1891">
        <v>2930</v>
      </c>
    </row>
    <row r="1892" spans="1:14" hidden="1">
      <c r="A1892">
        <v>268967</v>
      </c>
      <c r="B1892" t="s">
        <v>2369</v>
      </c>
      <c r="C1892" s="2" t="s">
        <v>1578</v>
      </c>
      <c r="D1892" t="s">
        <v>2370</v>
      </c>
      <c r="E1892" s="2" t="s">
        <v>1580</v>
      </c>
      <c r="F1892" t="s">
        <v>4115</v>
      </c>
      <c r="H1892" t="s">
        <v>2371</v>
      </c>
      <c r="I1892" s="2" t="s">
        <v>1583</v>
      </c>
      <c r="J1892" t="s">
        <v>1602</v>
      </c>
      <c r="L1892" s="2" t="s">
        <v>1585</v>
      </c>
      <c r="M1892">
        <v>1399</v>
      </c>
      <c r="N1892">
        <v>2239</v>
      </c>
    </row>
    <row r="1893" spans="1:14" hidden="1">
      <c r="A1893">
        <v>269039</v>
      </c>
      <c r="B1893" t="s">
        <v>2372</v>
      </c>
      <c r="C1893" t="s">
        <v>2420</v>
      </c>
      <c r="D1893" t="s">
        <v>2373</v>
      </c>
      <c r="E1893" s="2" t="s">
        <v>1580</v>
      </c>
      <c r="F1893" t="s">
        <v>2773</v>
      </c>
      <c r="H1893" t="s">
        <v>1767</v>
      </c>
      <c r="I1893" s="2" t="s">
        <v>1583</v>
      </c>
      <c r="J1893" t="s">
        <v>1595</v>
      </c>
      <c r="L1893" s="2" t="s">
        <v>1585</v>
      </c>
      <c r="M1893">
        <v>4207</v>
      </c>
      <c r="N1893">
        <v>6029</v>
      </c>
    </row>
    <row r="1894" spans="1:14" hidden="1">
      <c r="A1894">
        <v>269041</v>
      </c>
      <c r="B1894" t="s">
        <v>2374</v>
      </c>
      <c r="C1894" t="s">
        <v>2420</v>
      </c>
      <c r="D1894" t="s">
        <v>2375</v>
      </c>
      <c r="E1894" s="2" t="s">
        <v>1580</v>
      </c>
      <c r="F1894" t="s">
        <v>2773</v>
      </c>
      <c r="H1894" t="s">
        <v>1767</v>
      </c>
      <c r="I1894" s="2" t="s">
        <v>1583</v>
      </c>
      <c r="J1894" t="s">
        <v>1595</v>
      </c>
      <c r="L1894" s="2" t="s">
        <v>1585</v>
      </c>
      <c r="M1894">
        <v>5180</v>
      </c>
      <c r="N1894">
        <v>7353</v>
      </c>
    </row>
    <row r="1895" spans="1:14" hidden="1">
      <c r="A1895">
        <v>269043</v>
      </c>
      <c r="B1895" t="s">
        <v>2376</v>
      </c>
      <c r="C1895" t="s">
        <v>2420</v>
      </c>
      <c r="D1895" t="s">
        <v>2377</v>
      </c>
      <c r="E1895" s="2" t="s">
        <v>1580</v>
      </c>
      <c r="F1895" t="s">
        <v>2773</v>
      </c>
      <c r="H1895" t="s">
        <v>1767</v>
      </c>
      <c r="I1895" s="2" t="s">
        <v>1583</v>
      </c>
      <c r="J1895" t="s">
        <v>1595</v>
      </c>
      <c r="L1895" s="2" t="s">
        <v>1585</v>
      </c>
      <c r="M1895">
        <v>4984</v>
      </c>
      <c r="N1895">
        <v>7086</v>
      </c>
    </row>
    <row r="1896" spans="1:14" hidden="1">
      <c r="A1896">
        <v>269045</v>
      </c>
      <c r="B1896" t="s">
        <v>2378</v>
      </c>
      <c r="C1896" t="s">
        <v>2420</v>
      </c>
      <c r="D1896" t="s">
        <v>2379</v>
      </c>
      <c r="E1896" s="2" t="s">
        <v>1580</v>
      </c>
      <c r="F1896" t="s">
        <v>2773</v>
      </c>
      <c r="H1896" t="s">
        <v>1767</v>
      </c>
      <c r="I1896" s="2" t="s">
        <v>1583</v>
      </c>
      <c r="J1896" t="s">
        <v>1595</v>
      </c>
      <c r="K1896" t="s">
        <v>1596</v>
      </c>
      <c r="L1896" s="2" t="s">
        <v>1603</v>
      </c>
      <c r="M1896">
        <v>4536</v>
      </c>
      <c r="N1896">
        <v>6353</v>
      </c>
    </row>
    <row r="1897" spans="1:14" hidden="1">
      <c r="A1897">
        <v>269047</v>
      </c>
      <c r="B1897" t="s">
        <v>2380</v>
      </c>
      <c r="C1897" t="s">
        <v>2420</v>
      </c>
      <c r="D1897" t="s">
        <v>2381</v>
      </c>
      <c r="E1897" s="2" t="s">
        <v>1580</v>
      </c>
      <c r="F1897" t="s">
        <v>2773</v>
      </c>
      <c r="H1897" t="s">
        <v>1767</v>
      </c>
      <c r="I1897" s="2" t="s">
        <v>1583</v>
      </c>
      <c r="J1897" t="s">
        <v>1595</v>
      </c>
      <c r="K1897" t="s">
        <v>1596</v>
      </c>
      <c r="L1897" s="2" t="s">
        <v>1585</v>
      </c>
      <c r="M1897">
        <v>5087</v>
      </c>
      <c r="N1897">
        <v>7230</v>
      </c>
    </row>
    <row r="1898" spans="1:14" hidden="1">
      <c r="A1898">
        <v>269049</v>
      </c>
      <c r="B1898" t="s">
        <v>2382</v>
      </c>
      <c r="C1898" t="s">
        <v>2420</v>
      </c>
      <c r="D1898" t="s">
        <v>2383</v>
      </c>
      <c r="E1898" s="2" t="s">
        <v>1580</v>
      </c>
      <c r="F1898" t="s">
        <v>2773</v>
      </c>
      <c r="H1898" t="s">
        <v>1767</v>
      </c>
      <c r="I1898" s="2" t="s">
        <v>1583</v>
      </c>
      <c r="J1898" t="s">
        <v>1595</v>
      </c>
      <c r="K1898" t="s">
        <v>1596</v>
      </c>
      <c r="L1898" s="2" t="s">
        <v>1585</v>
      </c>
      <c r="M1898">
        <v>4951</v>
      </c>
      <c r="N1898">
        <v>7044</v>
      </c>
    </row>
    <row r="1899" spans="1:14" hidden="1">
      <c r="A1899">
        <v>269051</v>
      </c>
      <c r="B1899" t="s">
        <v>2384</v>
      </c>
      <c r="C1899" t="s">
        <v>2420</v>
      </c>
      <c r="D1899" t="s">
        <v>2385</v>
      </c>
      <c r="E1899" s="2" t="s">
        <v>1580</v>
      </c>
      <c r="F1899" t="s">
        <v>2773</v>
      </c>
      <c r="H1899" t="s">
        <v>1767</v>
      </c>
      <c r="I1899" s="2" t="s">
        <v>1583</v>
      </c>
      <c r="J1899" t="s">
        <v>1595</v>
      </c>
      <c r="K1899" t="s">
        <v>1596</v>
      </c>
      <c r="L1899" s="2" t="s">
        <v>1585</v>
      </c>
      <c r="M1899">
        <v>5389</v>
      </c>
      <c r="N1899">
        <v>7646</v>
      </c>
    </row>
    <row r="1900" spans="1:14" hidden="1">
      <c r="A1900">
        <v>269053</v>
      </c>
      <c r="B1900" t="s">
        <v>2386</v>
      </c>
      <c r="C1900" t="s">
        <v>2420</v>
      </c>
      <c r="D1900" t="s">
        <v>2387</v>
      </c>
      <c r="E1900" s="2" t="s">
        <v>1580</v>
      </c>
      <c r="F1900" t="s">
        <v>2773</v>
      </c>
      <c r="H1900" t="s">
        <v>1767</v>
      </c>
      <c r="I1900" s="2" t="s">
        <v>1583</v>
      </c>
      <c r="J1900" t="s">
        <v>1595</v>
      </c>
      <c r="K1900" t="s">
        <v>1596</v>
      </c>
      <c r="L1900" s="2" t="s">
        <v>1585</v>
      </c>
      <c r="M1900">
        <v>5300</v>
      </c>
      <c r="N1900">
        <v>7523</v>
      </c>
    </row>
    <row r="1901" spans="1:14" hidden="1">
      <c r="A1901">
        <v>269055</v>
      </c>
      <c r="B1901" t="s">
        <v>2388</v>
      </c>
      <c r="C1901" t="s">
        <v>2420</v>
      </c>
      <c r="D1901" t="s">
        <v>2389</v>
      </c>
      <c r="E1901" s="2" t="s">
        <v>1580</v>
      </c>
      <c r="F1901" t="s">
        <v>2773</v>
      </c>
      <c r="H1901" t="s">
        <v>1767</v>
      </c>
      <c r="I1901" s="2" t="s">
        <v>1583</v>
      </c>
      <c r="J1901" t="s">
        <v>1595</v>
      </c>
      <c r="K1901" t="s">
        <v>1596</v>
      </c>
      <c r="L1901" s="2" t="s">
        <v>1585</v>
      </c>
      <c r="M1901">
        <v>5698</v>
      </c>
      <c r="N1901">
        <v>8062</v>
      </c>
    </row>
    <row r="1902" spans="1:14" hidden="1">
      <c r="A1902">
        <v>269057</v>
      </c>
      <c r="B1902" t="s">
        <v>2390</v>
      </c>
      <c r="C1902" t="s">
        <v>2420</v>
      </c>
      <c r="D1902" t="s">
        <v>2391</v>
      </c>
      <c r="E1902" s="2" t="s">
        <v>1580</v>
      </c>
      <c r="F1902" t="s">
        <v>2773</v>
      </c>
      <c r="H1902" t="s">
        <v>1767</v>
      </c>
      <c r="I1902" s="2" t="s">
        <v>1583</v>
      </c>
      <c r="J1902" t="s">
        <v>1595</v>
      </c>
      <c r="K1902" t="s">
        <v>1596</v>
      </c>
      <c r="L1902" s="2" t="s">
        <v>1585</v>
      </c>
      <c r="M1902">
        <v>5286</v>
      </c>
      <c r="N1902">
        <v>7563</v>
      </c>
    </row>
    <row r="1903" spans="1:14" hidden="1">
      <c r="A1903">
        <v>269059</v>
      </c>
      <c r="B1903" t="s">
        <v>2392</v>
      </c>
      <c r="C1903" t="s">
        <v>2420</v>
      </c>
      <c r="D1903" t="s">
        <v>2393</v>
      </c>
      <c r="E1903" s="2" t="s">
        <v>1580</v>
      </c>
      <c r="F1903" t="s">
        <v>2773</v>
      </c>
      <c r="H1903" t="s">
        <v>1767</v>
      </c>
      <c r="I1903" s="2" t="s">
        <v>1583</v>
      </c>
      <c r="J1903" t="s">
        <v>1595</v>
      </c>
      <c r="K1903" t="s">
        <v>1596</v>
      </c>
      <c r="L1903" s="2" t="s">
        <v>1585</v>
      </c>
      <c r="M1903">
        <v>5500</v>
      </c>
      <c r="N1903">
        <v>7867</v>
      </c>
    </row>
    <row r="1904" spans="1:14" hidden="1">
      <c r="A1904">
        <v>269065</v>
      </c>
      <c r="B1904" t="s">
        <v>2394</v>
      </c>
      <c r="C1904" t="s">
        <v>2447</v>
      </c>
      <c r="D1904" t="s">
        <v>95</v>
      </c>
      <c r="E1904" s="2" t="s">
        <v>1580</v>
      </c>
      <c r="F1904" t="s">
        <v>740</v>
      </c>
      <c r="H1904" t="s">
        <v>1933</v>
      </c>
      <c r="I1904" s="2" t="s">
        <v>1583</v>
      </c>
      <c r="J1904" t="s">
        <v>1595</v>
      </c>
      <c r="L1904" s="2" t="s">
        <v>1585</v>
      </c>
      <c r="M1904">
        <v>3612</v>
      </c>
      <c r="N1904">
        <v>5163</v>
      </c>
    </row>
    <row r="1905" spans="1:14" hidden="1">
      <c r="A1905">
        <v>269067</v>
      </c>
      <c r="B1905" t="s">
        <v>2395</v>
      </c>
      <c r="C1905" s="2" t="s">
        <v>1578</v>
      </c>
      <c r="D1905" t="s">
        <v>714</v>
      </c>
      <c r="E1905" s="2" t="s">
        <v>1580</v>
      </c>
      <c r="F1905" t="s">
        <v>2404</v>
      </c>
      <c r="H1905" t="s">
        <v>715</v>
      </c>
      <c r="I1905" s="2" t="s">
        <v>1583</v>
      </c>
      <c r="J1905" t="s">
        <v>622</v>
      </c>
      <c r="L1905" s="2" t="s">
        <v>1585</v>
      </c>
      <c r="M1905">
        <v>0</v>
      </c>
      <c r="N1905">
        <v>2049</v>
      </c>
    </row>
    <row r="1906" spans="1:14" hidden="1">
      <c r="A1906">
        <v>269069</v>
      </c>
      <c r="B1906" t="s">
        <v>2396</v>
      </c>
      <c r="C1906" s="2" t="s">
        <v>1578</v>
      </c>
      <c r="D1906" t="s">
        <v>711</v>
      </c>
      <c r="E1906" s="2" t="s">
        <v>1580</v>
      </c>
      <c r="F1906" t="s">
        <v>2404</v>
      </c>
      <c r="H1906" t="s">
        <v>712</v>
      </c>
      <c r="I1906" s="2" t="s">
        <v>1583</v>
      </c>
      <c r="J1906" t="s">
        <v>622</v>
      </c>
      <c r="L1906" s="2" t="s">
        <v>1585</v>
      </c>
      <c r="M1906">
        <v>0</v>
      </c>
      <c r="N1906">
        <v>1715</v>
      </c>
    </row>
    <row r="1907" spans="1:14" hidden="1">
      <c r="A1907">
        <v>269079</v>
      </c>
      <c r="B1907" t="s">
        <v>2397</v>
      </c>
      <c r="C1907" t="s">
        <v>2420</v>
      </c>
      <c r="D1907" t="s">
        <v>2398</v>
      </c>
      <c r="E1907" s="2" t="s">
        <v>1580</v>
      </c>
      <c r="F1907" t="s">
        <v>2456</v>
      </c>
      <c r="H1907" t="s">
        <v>2399</v>
      </c>
      <c r="I1907" s="2" t="s">
        <v>1583</v>
      </c>
      <c r="J1907" t="s">
        <v>1595</v>
      </c>
      <c r="L1907" s="2" t="s">
        <v>1585</v>
      </c>
      <c r="M1907">
        <v>2339</v>
      </c>
      <c r="N1907">
        <v>3422</v>
      </c>
    </row>
    <row r="1908" spans="1:14" hidden="1">
      <c r="A1908">
        <v>269081</v>
      </c>
      <c r="B1908" t="s">
        <v>2400</v>
      </c>
      <c r="C1908" t="s">
        <v>2420</v>
      </c>
      <c r="D1908" t="s">
        <v>2401</v>
      </c>
      <c r="E1908" s="2" t="s">
        <v>1580</v>
      </c>
      <c r="F1908" t="s">
        <v>2449</v>
      </c>
      <c r="H1908" t="s">
        <v>2399</v>
      </c>
      <c r="I1908" s="2" t="s">
        <v>1583</v>
      </c>
      <c r="J1908" t="s">
        <v>1595</v>
      </c>
      <c r="L1908" s="2" t="s">
        <v>1585</v>
      </c>
      <c r="M1908">
        <v>2476</v>
      </c>
      <c r="N1908">
        <v>3561</v>
      </c>
    </row>
    <row r="1909" spans="1:14" hidden="1">
      <c r="A1909">
        <v>269083</v>
      </c>
      <c r="B1909" t="s">
        <v>2402</v>
      </c>
      <c r="C1909" t="s">
        <v>2420</v>
      </c>
      <c r="D1909" t="s">
        <v>4547</v>
      </c>
      <c r="E1909" s="2" t="s">
        <v>1580</v>
      </c>
      <c r="F1909" t="s">
        <v>2481</v>
      </c>
      <c r="H1909" t="s">
        <v>2399</v>
      </c>
      <c r="I1909" s="2" t="s">
        <v>1583</v>
      </c>
      <c r="J1909" t="s">
        <v>1595</v>
      </c>
      <c r="L1909" s="2" t="s">
        <v>1585</v>
      </c>
      <c r="M1909">
        <v>2071</v>
      </c>
      <c r="N1909">
        <v>2988</v>
      </c>
    </row>
    <row r="1910" spans="1:14" hidden="1">
      <c r="A1910">
        <v>269085</v>
      </c>
      <c r="B1910" t="s">
        <v>4548</v>
      </c>
      <c r="C1910" t="s">
        <v>2420</v>
      </c>
      <c r="D1910" t="s">
        <v>4549</v>
      </c>
      <c r="E1910" s="2" t="s">
        <v>1580</v>
      </c>
      <c r="F1910" t="s">
        <v>2720</v>
      </c>
      <c r="H1910" t="s">
        <v>2399</v>
      </c>
      <c r="I1910" s="2" t="s">
        <v>1583</v>
      </c>
      <c r="J1910" t="s">
        <v>1595</v>
      </c>
      <c r="L1910" s="2" t="s">
        <v>1585</v>
      </c>
      <c r="M1910">
        <v>2879</v>
      </c>
      <c r="N1910">
        <v>4224</v>
      </c>
    </row>
    <row r="1911" spans="1:14" hidden="1">
      <c r="A1911">
        <v>269087</v>
      </c>
      <c r="B1911" t="s">
        <v>4550</v>
      </c>
      <c r="C1911" t="s">
        <v>2420</v>
      </c>
      <c r="D1911" t="s">
        <v>4551</v>
      </c>
      <c r="E1911" s="2" t="s">
        <v>1580</v>
      </c>
      <c r="F1911" t="s">
        <v>2720</v>
      </c>
      <c r="H1911" t="s">
        <v>2399</v>
      </c>
      <c r="I1911" s="2" t="s">
        <v>1583</v>
      </c>
      <c r="J1911" t="s">
        <v>1595</v>
      </c>
      <c r="L1911" s="2" t="s">
        <v>1585</v>
      </c>
      <c r="M1911">
        <v>3369</v>
      </c>
      <c r="N1911">
        <v>4963</v>
      </c>
    </row>
    <row r="1912" spans="1:14" hidden="1">
      <c r="A1912">
        <v>269089</v>
      </c>
      <c r="B1912" t="s">
        <v>4552</v>
      </c>
      <c r="C1912" t="s">
        <v>2420</v>
      </c>
      <c r="D1912" t="s">
        <v>4553</v>
      </c>
      <c r="E1912" s="2" t="s">
        <v>1580</v>
      </c>
      <c r="F1912" t="s">
        <v>2720</v>
      </c>
      <c r="H1912" t="s">
        <v>2399</v>
      </c>
      <c r="I1912" s="2" t="s">
        <v>1583</v>
      </c>
      <c r="J1912" t="s">
        <v>1595</v>
      </c>
      <c r="L1912" s="2" t="s">
        <v>1603</v>
      </c>
      <c r="M1912">
        <v>2484</v>
      </c>
      <c r="N1912">
        <v>3466</v>
      </c>
    </row>
    <row r="1913" spans="1:14" hidden="1">
      <c r="A1913">
        <v>269091</v>
      </c>
      <c r="B1913" t="s">
        <v>4554</v>
      </c>
      <c r="C1913" t="s">
        <v>2420</v>
      </c>
      <c r="D1913" t="s">
        <v>4555</v>
      </c>
      <c r="E1913" s="2" t="s">
        <v>1580</v>
      </c>
      <c r="F1913" t="s">
        <v>2720</v>
      </c>
      <c r="H1913" t="s">
        <v>2399</v>
      </c>
      <c r="I1913" s="2" t="s">
        <v>1583</v>
      </c>
      <c r="J1913" t="s">
        <v>1595</v>
      </c>
      <c r="L1913" s="2" t="s">
        <v>1585</v>
      </c>
      <c r="M1913">
        <v>2443</v>
      </c>
      <c r="N1913">
        <v>3610</v>
      </c>
    </row>
    <row r="1914" spans="1:14" hidden="1">
      <c r="A1914">
        <v>269093</v>
      </c>
      <c r="B1914" t="s">
        <v>4556</v>
      </c>
      <c r="C1914" t="s">
        <v>2420</v>
      </c>
      <c r="D1914" t="s">
        <v>4557</v>
      </c>
      <c r="E1914" s="2" t="s">
        <v>1580</v>
      </c>
      <c r="F1914" t="s">
        <v>2720</v>
      </c>
      <c r="H1914" t="s">
        <v>2399</v>
      </c>
      <c r="I1914" s="2" t="s">
        <v>1583</v>
      </c>
      <c r="J1914" t="s">
        <v>1595</v>
      </c>
      <c r="L1914" s="2" t="s">
        <v>1585</v>
      </c>
      <c r="M1914">
        <v>3115</v>
      </c>
      <c r="N1914">
        <v>4558</v>
      </c>
    </row>
    <row r="1915" spans="1:14" hidden="1">
      <c r="A1915">
        <v>269095</v>
      </c>
      <c r="B1915" t="s">
        <v>4558</v>
      </c>
      <c r="C1915" t="s">
        <v>2420</v>
      </c>
      <c r="D1915" t="s">
        <v>4559</v>
      </c>
      <c r="E1915" s="2" t="s">
        <v>1580</v>
      </c>
      <c r="F1915" t="s">
        <v>2720</v>
      </c>
      <c r="H1915" t="s">
        <v>2399</v>
      </c>
      <c r="I1915" s="2" t="s">
        <v>1583</v>
      </c>
      <c r="J1915" t="s">
        <v>1595</v>
      </c>
      <c r="L1915" s="2" t="s">
        <v>1585</v>
      </c>
      <c r="M1915">
        <v>3262</v>
      </c>
      <c r="N1915">
        <v>4766</v>
      </c>
    </row>
    <row r="1916" spans="1:14" hidden="1">
      <c r="A1916">
        <v>269097</v>
      </c>
      <c r="B1916" t="s">
        <v>4560</v>
      </c>
      <c r="C1916" t="s">
        <v>2420</v>
      </c>
      <c r="D1916" t="s">
        <v>4561</v>
      </c>
      <c r="E1916" s="2" t="s">
        <v>1580</v>
      </c>
      <c r="F1916" t="s">
        <v>2720</v>
      </c>
      <c r="H1916" t="s">
        <v>2399</v>
      </c>
      <c r="I1916" s="2" t="s">
        <v>1583</v>
      </c>
      <c r="J1916" t="s">
        <v>1595</v>
      </c>
      <c r="L1916" s="2" t="s">
        <v>1585</v>
      </c>
      <c r="M1916">
        <v>2954</v>
      </c>
      <c r="N1916">
        <v>4345</v>
      </c>
    </row>
    <row r="1917" spans="1:14" hidden="1">
      <c r="A1917">
        <v>269113</v>
      </c>
      <c r="B1917" t="s">
        <v>4562</v>
      </c>
      <c r="C1917" t="s">
        <v>2420</v>
      </c>
      <c r="D1917" t="s">
        <v>4563</v>
      </c>
      <c r="E1917" s="2" t="s">
        <v>1580</v>
      </c>
      <c r="F1917" t="s">
        <v>2720</v>
      </c>
      <c r="H1917" t="s">
        <v>2399</v>
      </c>
      <c r="I1917" s="2" t="s">
        <v>1583</v>
      </c>
      <c r="J1917" t="s">
        <v>1595</v>
      </c>
      <c r="L1917" s="2" t="s">
        <v>1585</v>
      </c>
      <c r="M1917">
        <v>2881</v>
      </c>
      <c r="N1917">
        <v>4238</v>
      </c>
    </row>
    <row r="1918" spans="1:14" hidden="1">
      <c r="A1918">
        <v>269115</v>
      </c>
      <c r="B1918" t="s">
        <v>4564</v>
      </c>
      <c r="C1918" t="s">
        <v>2420</v>
      </c>
      <c r="D1918" t="s">
        <v>4565</v>
      </c>
      <c r="E1918" s="2" t="s">
        <v>1580</v>
      </c>
      <c r="F1918" t="s">
        <v>2720</v>
      </c>
      <c r="H1918" t="s">
        <v>2399</v>
      </c>
      <c r="I1918" s="2" t="s">
        <v>1583</v>
      </c>
      <c r="J1918" t="s">
        <v>1595</v>
      </c>
      <c r="L1918" s="2" t="s">
        <v>1585</v>
      </c>
      <c r="M1918">
        <v>2947</v>
      </c>
      <c r="N1918">
        <v>4334</v>
      </c>
    </row>
    <row r="1919" spans="1:14" hidden="1">
      <c r="A1919">
        <v>269117</v>
      </c>
      <c r="B1919" t="s">
        <v>4566</v>
      </c>
      <c r="C1919" t="s">
        <v>2420</v>
      </c>
      <c r="D1919" t="s">
        <v>4567</v>
      </c>
      <c r="E1919" s="2" t="s">
        <v>1580</v>
      </c>
      <c r="F1919" t="s">
        <v>2720</v>
      </c>
      <c r="H1919" t="s">
        <v>2399</v>
      </c>
      <c r="I1919" s="2" t="s">
        <v>1583</v>
      </c>
      <c r="J1919" t="s">
        <v>1595</v>
      </c>
      <c r="L1919" s="2" t="s">
        <v>1585</v>
      </c>
      <c r="M1919">
        <v>3225</v>
      </c>
      <c r="N1919">
        <v>4721</v>
      </c>
    </row>
    <row r="1920" spans="1:14" hidden="1">
      <c r="A1920">
        <v>269119</v>
      </c>
      <c r="B1920" t="s">
        <v>4568</v>
      </c>
      <c r="C1920" t="s">
        <v>2420</v>
      </c>
      <c r="D1920" t="s">
        <v>4569</v>
      </c>
      <c r="E1920" s="2" t="s">
        <v>1580</v>
      </c>
      <c r="F1920" t="s">
        <v>2720</v>
      </c>
      <c r="H1920" t="s">
        <v>2399</v>
      </c>
      <c r="I1920" s="2" t="s">
        <v>1583</v>
      </c>
      <c r="J1920" t="s">
        <v>1595</v>
      </c>
      <c r="L1920" s="2" t="s">
        <v>1585</v>
      </c>
      <c r="M1920">
        <v>3188</v>
      </c>
      <c r="N1920">
        <v>4674</v>
      </c>
    </row>
    <row r="1921" spans="1:14" hidden="1">
      <c r="A1921">
        <v>269121</v>
      </c>
      <c r="B1921" t="s">
        <v>4570</v>
      </c>
      <c r="C1921" t="s">
        <v>2420</v>
      </c>
      <c r="D1921" t="s">
        <v>4571</v>
      </c>
      <c r="E1921" s="2" t="s">
        <v>1580</v>
      </c>
      <c r="F1921" t="s">
        <v>2720</v>
      </c>
      <c r="H1921" t="s">
        <v>2399</v>
      </c>
      <c r="I1921" s="2" t="s">
        <v>1583</v>
      </c>
      <c r="J1921" t="s">
        <v>1595</v>
      </c>
      <c r="L1921" s="2" t="s">
        <v>1585</v>
      </c>
      <c r="M1921">
        <v>3236</v>
      </c>
      <c r="N1921">
        <v>4743</v>
      </c>
    </row>
    <row r="1922" spans="1:14" hidden="1">
      <c r="A1922">
        <v>269163</v>
      </c>
      <c r="B1922" t="s">
        <v>4572</v>
      </c>
      <c r="C1922" t="s">
        <v>2420</v>
      </c>
      <c r="D1922" t="s">
        <v>4573</v>
      </c>
      <c r="E1922" s="2" t="s">
        <v>1580</v>
      </c>
      <c r="F1922" t="s">
        <v>740</v>
      </c>
      <c r="G1922" t="s">
        <v>2056</v>
      </c>
      <c r="H1922" t="s">
        <v>1767</v>
      </c>
      <c r="I1922" s="2" t="s">
        <v>1583</v>
      </c>
      <c r="J1922" t="s">
        <v>1595</v>
      </c>
      <c r="L1922" s="2" t="s">
        <v>1585</v>
      </c>
      <c r="M1922">
        <v>3612</v>
      </c>
      <c r="N1922">
        <v>5159</v>
      </c>
    </row>
    <row r="1923" spans="1:14" hidden="1">
      <c r="A1923">
        <v>269165</v>
      </c>
      <c r="B1923" t="s">
        <v>4574</v>
      </c>
      <c r="C1923" t="s">
        <v>2420</v>
      </c>
      <c r="D1923" t="s">
        <v>4575</v>
      </c>
      <c r="E1923" s="2" t="s">
        <v>1580</v>
      </c>
      <c r="F1923" t="s">
        <v>785</v>
      </c>
      <c r="G1923" t="s">
        <v>2056</v>
      </c>
      <c r="H1923" t="s">
        <v>1767</v>
      </c>
      <c r="I1923" s="2" t="s">
        <v>1583</v>
      </c>
      <c r="J1923" t="s">
        <v>1595</v>
      </c>
      <c r="L1923" s="2" t="s">
        <v>1585</v>
      </c>
      <c r="M1923">
        <v>4666</v>
      </c>
      <c r="N1923">
        <v>6597</v>
      </c>
    </row>
    <row r="1924" spans="1:14" hidden="1">
      <c r="A1924">
        <v>269167</v>
      </c>
      <c r="B1924" t="s">
        <v>4576</v>
      </c>
      <c r="C1924" t="s">
        <v>2420</v>
      </c>
      <c r="D1924" t="s">
        <v>5153</v>
      </c>
      <c r="E1924" s="2" t="s">
        <v>1580</v>
      </c>
      <c r="F1924" t="s">
        <v>740</v>
      </c>
      <c r="G1924" t="s">
        <v>2056</v>
      </c>
      <c r="H1924" t="s">
        <v>1767</v>
      </c>
      <c r="I1924" s="2" t="s">
        <v>1583</v>
      </c>
      <c r="J1924" t="s">
        <v>1595</v>
      </c>
      <c r="L1924" s="2" t="s">
        <v>1585</v>
      </c>
      <c r="M1924">
        <v>4585</v>
      </c>
      <c r="N1924">
        <v>6476</v>
      </c>
    </row>
    <row r="1925" spans="1:14" hidden="1">
      <c r="A1925">
        <v>269169</v>
      </c>
      <c r="B1925" t="s">
        <v>5154</v>
      </c>
      <c r="C1925" t="s">
        <v>2420</v>
      </c>
      <c r="D1925" t="s">
        <v>5155</v>
      </c>
      <c r="E1925" s="2" t="s">
        <v>1580</v>
      </c>
      <c r="F1925" t="s">
        <v>2773</v>
      </c>
      <c r="H1925" t="s">
        <v>1767</v>
      </c>
      <c r="I1925" s="2" t="s">
        <v>1583</v>
      </c>
      <c r="J1925" t="s">
        <v>1595</v>
      </c>
      <c r="L1925" s="2" t="s">
        <v>1585</v>
      </c>
      <c r="M1925">
        <v>4847</v>
      </c>
      <c r="N1925">
        <v>6900</v>
      </c>
    </row>
    <row r="1926" spans="1:14" hidden="1">
      <c r="A1926">
        <v>269171</v>
      </c>
      <c r="B1926" t="s">
        <v>5156</v>
      </c>
      <c r="C1926" t="s">
        <v>2420</v>
      </c>
      <c r="D1926" t="s">
        <v>5157</v>
      </c>
      <c r="E1926" s="2" t="s">
        <v>1580</v>
      </c>
      <c r="F1926" t="s">
        <v>2773</v>
      </c>
      <c r="H1926" t="s">
        <v>1767</v>
      </c>
      <c r="I1926" s="2" t="s">
        <v>1583</v>
      </c>
      <c r="J1926" t="s">
        <v>1595</v>
      </c>
      <c r="L1926" s="2" t="s">
        <v>1585</v>
      </c>
      <c r="M1926">
        <v>4298</v>
      </c>
      <c r="N1926">
        <v>6152</v>
      </c>
    </row>
    <row r="1927" spans="1:14" hidden="1">
      <c r="A1927">
        <v>269173</v>
      </c>
      <c r="B1927" t="s">
        <v>5158</v>
      </c>
      <c r="C1927" t="s">
        <v>2420</v>
      </c>
      <c r="D1927" t="s">
        <v>5159</v>
      </c>
      <c r="E1927" s="2" t="s">
        <v>1580</v>
      </c>
      <c r="F1927" t="s">
        <v>2773</v>
      </c>
      <c r="H1927" t="s">
        <v>1767</v>
      </c>
      <c r="I1927" s="2" t="s">
        <v>1583</v>
      </c>
      <c r="J1927" t="s">
        <v>1595</v>
      </c>
      <c r="L1927" s="2" t="s">
        <v>1585</v>
      </c>
      <c r="M1927">
        <v>4783</v>
      </c>
      <c r="N1927">
        <v>6816</v>
      </c>
    </row>
    <row r="1928" spans="1:14" hidden="1">
      <c r="A1928">
        <v>269201</v>
      </c>
      <c r="B1928" t="s">
        <v>5160</v>
      </c>
      <c r="C1928" t="s">
        <v>2327</v>
      </c>
      <c r="D1928" t="s">
        <v>1486</v>
      </c>
      <c r="E1928" s="2" t="s">
        <v>1580</v>
      </c>
      <c r="F1928" t="s">
        <v>2720</v>
      </c>
      <c r="H1928" t="s">
        <v>1168</v>
      </c>
      <c r="I1928" s="2" t="s">
        <v>1583</v>
      </c>
      <c r="J1928" t="s">
        <v>1595</v>
      </c>
      <c r="L1928" s="2" t="s">
        <v>1585</v>
      </c>
      <c r="M1928">
        <v>2719</v>
      </c>
      <c r="N1928">
        <v>4056</v>
      </c>
    </row>
    <row r="1929" spans="1:14" hidden="1">
      <c r="A1929">
        <v>269203</v>
      </c>
      <c r="B1929" t="s">
        <v>5161</v>
      </c>
      <c r="C1929" t="s">
        <v>2327</v>
      </c>
      <c r="D1929" t="s">
        <v>34</v>
      </c>
      <c r="E1929" s="2" t="s">
        <v>1580</v>
      </c>
      <c r="F1929" t="s">
        <v>2720</v>
      </c>
      <c r="H1929" t="s">
        <v>1168</v>
      </c>
      <c r="I1929" s="2" t="s">
        <v>1583</v>
      </c>
      <c r="J1929" t="s">
        <v>1595</v>
      </c>
      <c r="K1929" t="s">
        <v>1596</v>
      </c>
      <c r="L1929" s="2" t="s">
        <v>1603</v>
      </c>
      <c r="M1929">
        <v>2883</v>
      </c>
      <c r="N1929">
        <v>4153</v>
      </c>
    </row>
    <row r="1930" spans="1:14" hidden="1">
      <c r="A1930">
        <v>269205</v>
      </c>
      <c r="B1930" t="s">
        <v>5162</v>
      </c>
      <c r="C1930" t="s">
        <v>2327</v>
      </c>
      <c r="D1930" t="s">
        <v>1482</v>
      </c>
      <c r="E1930" s="2" t="s">
        <v>1580</v>
      </c>
      <c r="F1930" t="s">
        <v>2720</v>
      </c>
      <c r="H1930" t="s">
        <v>1168</v>
      </c>
      <c r="I1930" s="2" t="s">
        <v>1583</v>
      </c>
      <c r="J1930" t="s">
        <v>1595</v>
      </c>
      <c r="L1930" s="2" t="s">
        <v>1603</v>
      </c>
      <c r="M1930">
        <v>2940</v>
      </c>
      <c r="N1930">
        <v>4234</v>
      </c>
    </row>
    <row r="1931" spans="1:14" hidden="1">
      <c r="A1931">
        <v>269207</v>
      </c>
      <c r="B1931" t="s">
        <v>5163</v>
      </c>
      <c r="C1931" t="s">
        <v>2327</v>
      </c>
      <c r="D1931" t="s">
        <v>5164</v>
      </c>
      <c r="E1931" s="2" t="s">
        <v>1580</v>
      </c>
      <c r="F1931" t="s">
        <v>2720</v>
      </c>
      <c r="H1931" t="s">
        <v>1168</v>
      </c>
      <c r="I1931" s="2" t="s">
        <v>1583</v>
      </c>
      <c r="J1931" t="s">
        <v>1595</v>
      </c>
      <c r="L1931" s="2" t="s">
        <v>1603</v>
      </c>
      <c r="M1931">
        <v>2704</v>
      </c>
      <c r="N1931">
        <v>3761</v>
      </c>
    </row>
    <row r="1932" spans="1:14" hidden="1">
      <c r="A1932">
        <v>269209</v>
      </c>
      <c r="B1932" t="s">
        <v>5165</v>
      </c>
      <c r="C1932" t="s">
        <v>2327</v>
      </c>
      <c r="D1932" t="s">
        <v>5166</v>
      </c>
      <c r="E1932" s="2" t="s">
        <v>1580</v>
      </c>
      <c r="F1932" t="s">
        <v>2720</v>
      </c>
      <c r="H1932" t="s">
        <v>1168</v>
      </c>
      <c r="I1932" s="2" t="s">
        <v>1583</v>
      </c>
      <c r="J1932" t="s">
        <v>1595</v>
      </c>
      <c r="L1932" s="2" t="s">
        <v>1585</v>
      </c>
      <c r="M1932">
        <v>2479</v>
      </c>
      <c r="N1932">
        <v>3669</v>
      </c>
    </row>
    <row r="1933" spans="1:14" hidden="1">
      <c r="A1933">
        <v>269211</v>
      </c>
      <c r="B1933" t="s">
        <v>5167</v>
      </c>
      <c r="C1933" t="s">
        <v>2327</v>
      </c>
      <c r="D1933" t="s">
        <v>29</v>
      </c>
      <c r="E1933" s="2" t="s">
        <v>1580</v>
      </c>
      <c r="F1933" t="s">
        <v>2720</v>
      </c>
      <c r="H1933" t="s">
        <v>1168</v>
      </c>
      <c r="I1933" s="2" t="s">
        <v>1583</v>
      </c>
      <c r="J1933" t="s">
        <v>1595</v>
      </c>
      <c r="L1933" s="2" t="s">
        <v>1585</v>
      </c>
      <c r="M1933">
        <v>3012</v>
      </c>
      <c r="N1933">
        <v>4406</v>
      </c>
    </row>
    <row r="1934" spans="1:14" hidden="1">
      <c r="A1934">
        <v>269213</v>
      </c>
      <c r="B1934" t="s">
        <v>5168</v>
      </c>
      <c r="C1934" t="s">
        <v>2327</v>
      </c>
      <c r="D1934" t="s">
        <v>1476</v>
      </c>
      <c r="E1934" s="2" t="s">
        <v>1580</v>
      </c>
      <c r="F1934" t="s">
        <v>2720</v>
      </c>
      <c r="H1934" t="s">
        <v>1168</v>
      </c>
      <c r="I1934" s="2" t="s">
        <v>1583</v>
      </c>
      <c r="J1934" t="s">
        <v>1595</v>
      </c>
      <c r="L1934" s="2" t="s">
        <v>1585</v>
      </c>
      <c r="M1934">
        <v>3252</v>
      </c>
      <c r="N1934">
        <v>4796</v>
      </c>
    </row>
    <row r="1935" spans="1:14" hidden="1">
      <c r="A1935">
        <v>269215</v>
      </c>
      <c r="B1935" t="s">
        <v>5169</v>
      </c>
      <c r="C1935" t="s">
        <v>2327</v>
      </c>
      <c r="D1935" t="s">
        <v>30</v>
      </c>
      <c r="E1935" s="2" t="s">
        <v>1580</v>
      </c>
      <c r="F1935" t="s">
        <v>2720</v>
      </c>
      <c r="H1935" t="s">
        <v>1168</v>
      </c>
      <c r="I1935" s="2" t="s">
        <v>1583</v>
      </c>
      <c r="J1935" t="s">
        <v>1595</v>
      </c>
      <c r="L1935" s="2" t="s">
        <v>1585</v>
      </c>
      <c r="M1935">
        <v>3115</v>
      </c>
      <c r="N1935">
        <v>4614</v>
      </c>
    </row>
    <row r="1936" spans="1:14" hidden="1">
      <c r="A1936">
        <v>269217</v>
      </c>
      <c r="B1936" t="s">
        <v>5170</v>
      </c>
      <c r="C1936" t="s">
        <v>2327</v>
      </c>
      <c r="D1936" t="s">
        <v>5171</v>
      </c>
      <c r="E1936" s="2" t="s">
        <v>1580</v>
      </c>
      <c r="F1936" t="s">
        <v>2720</v>
      </c>
      <c r="H1936" t="s">
        <v>1168</v>
      </c>
      <c r="I1936" s="2" t="s">
        <v>1583</v>
      </c>
      <c r="J1936" t="s">
        <v>1595</v>
      </c>
      <c r="L1936" s="2" t="s">
        <v>1585</v>
      </c>
      <c r="M1936">
        <v>2286</v>
      </c>
      <c r="N1936">
        <v>3400</v>
      </c>
    </row>
    <row r="1937" spans="1:14" hidden="1">
      <c r="A1937">
        <v>269219</v>
      </c>
      <c r="B1937" t="s">
        <v>5172</v>
      </c>
      <c r="C1937" t="s">
        <v>2327</v>
      </c>
      <c r="D1937" t="s">
        <v>24</v>
      </c>
      <c r="E1937" s="2" t="s">
        <v>1580</v>
      </c>
      <c r="F1937" t="s">
        <v>2720</v>
      </c>
      <c r="H1937" t="s">
        <v>1168</v>
      </c>
      <c r="I1937" s="2" t="s">
        <v>1583</v>
      </c>
      <c r="J1937" t="s">
        <v>1595</v>
      </c>
      <c r="L1937" s="2" t="s">
        <v>1585</v>
      </c>
      <c r="M1937">
        <v>2813</v>
      </c>
      <c r="N1937">
        <v>4140</v>
      </c>
    </row>
    <row r="1938" spans="1:14" hidden="1">
      <c r="A1938">
        <v>269221</v>
      </c>
      <c r="B1938" t="s">
        <v>5173</v>
      </c>
      <c r="C1938" t="s">
        <v>2327</v>
      </c>
      <c r="D1938" t="s">
        <v>1484</v>
      </c>
      <c r="E1938" s="2" t="s">
        <v>1580</v>
      </c>
      <c r="F1938" t="s">
        <v>2720</v>
      </c>
      <c r="H1938" t="s">
        <v>1168</v>
      </c>
      <c r="I1938" s="2" t="s">
        <v>1583</v>
      </c>
      <c r="J1938" t="s">
        <v>1595</v>
      </c>
      <c r="L1938" s="2" t="s">
        <v>1603</v>
      </c>
      <c r="M1938">
        <v>3257</v>
      </c>
      <c r="N1938">
        <v>4681</v>
      </c>
    </row>
    <row r="1939" spans="1:14" hidden="1">
      <c r="A1939">
        <v>269223</v>
      </c>
      <c r="B1939" t="s">
        <v>5174</v>
      </c>
      <c r="C1939" t="s">
        <v>2327</v>
      </c>
      <c r="D1939" t="s">
        <v>1485</v>
      </c>
      <c r="E1939" s="2" t="s">
        <v>1580</v>
      </c>
      <c r="F1939" t="s">
        <v>2720</v>
      </c>
      <c r="H1939" t="s">
        <v>1168</v>
      </c>
      <c r="I1939" s="2" t="s">
        <v>1583</v>
      </c>
      <c r="J1939" t="s">
        <v>1595</v>
      </c>
      <c r="L1939" s="2" t="s">
        <v>1585</v>
      </c>
      <c r="M1939">
        <v>3416</v>
      </c>
      <c r="N1939">
        <v>5052</v>
      </c>
    </row>
    <row r="1940" spans="1:14" hidden="1">
      <c r="A1940">
        <v>269225</v>
      </c>
      <c r="B1940" t="s">
        <v>5175</v>
      </c>
      <c r="C1940" t="s">
        <v>2327</v>
      </c>
      <c r="D1940" t="s">
        <v>1477</v>
      </c>
      <c r="E1940" s="2" t="s">
        <v>1580</v>
      </c>
      <c r="F1940" t="s">
        <v>2720</v>
      </c>
      <c r="H1940" t="s">
        <v>1168</v>
      </c>
      <c r="I1940" s="2" t="s">
        <v>1583</v>
      </c>
      <c r="J1940" t="s">
        <v>1584</v>
      </c>
      <c r="L1940" s="2" t="s">
        <v>1585</v>
      </c>
      <c r="M1940">
        <v>2934</v>
      </c>
      <c r="N1940">
        <v>4370</v>
      </c>
    </row>
    <row r="1941" spans="1:14" hidden="1">
      <c r="A1941">
        <v>269227</v>
      </c>
      <c r="B1941" t="s">
        <v>5176</v>
      </c>
      <c r="C1941" t="s">
        <v>2327</v>
      </c>
      <c r="D1941" t="s">
        <v>1478</v>
      </c>
      <c r="E1941" s="2" t="s">
        <v>1580</v>
      </c>
      <c r="F1941" t="s">
        <v>2720</v>
      </c>
      <c r="H1941" t="s">
        <v>1168</v>
      </c>
      <c r="I1941" s="2" t="s">
        <v>1583</v>
      </c>
      <c r="J1941" t="s">
        <v>1584</v>
      </c>
      <c r="L1941" s="2" t="s">
        <v>1585</v>
      </c>
      <c r="M1941">
        <v>3287</v>
      </c>
      <c r="N1941">
        <v>4858</v>
      </c>
    </row>
    <row r="1942" spans="1:14" hidden="1">
      <c r="A1942">
        <v>269229</v>
      </c>
      <c r="B1942" t="s">
        <v>5177</v>
      </c>
      <c r="C1942" t="s">
        <v>2327</v>
      </c>
      <c r="D1942" t="s">
        <v>1479</v>
      </c>
      <c r="E1942" s="2" t="s">
        <v>1580</v>
      </c>
      <c r="F1942" t="s">
        <v>2720</v>
      </c>
      <c r="H1942" t="s">
        <v>1168</v>
      </c>
      <c r="I1942" s="2" t="s">
        <v>1583</v>
      </c>
      <c r="J1942" t="s">
        <v>1595</v>
      </c>
      <c r="L1942" s="2" t="s">
        <v>1585</v>
      </c>
      <c r="M1942">
        <v>3124</v>
      </c>
      <c r="N1942">
        <v>4639</v>
      </c>
    </row>
    <row r="1943" spans="1:14" hidden="1">
      <c r="A1943">
        <v>269231</v>
      </c>
      <c r="B1943" t="s">
        <v>5178</v>
      </c>
      <c r="C1943" t="s">
        <v>2327</v>
      </c>
      <c r="D1943" t="s">
        <v>31</v>
      </c>
      <c r="E1943" s="2" t="s">
        <v>1580</v>
      </c>
      <c r="F1943" t="s">
        <v>2720</v>
      </c>
      <c r="H1943" t="s">
        <v>1168</v>
      </c>
      <c r="I1943" s="2" t="s">
        <v>1583</v>
      </c>
      <c r="J1943" t="s">
        <v>1595</v>
      </c>
      <c r="K1943" t="s">
        <v>1596</v>
      </c>
      <c r="L1943" s="2" t="s">
        <v>1585</v>
      </c>
      <c r="M1943">
        <v>3584</v>
      </c>
      <c r="N1943">
        <v>5287</v>
      </c>
    </row>
    <row r="1944" spans="1:14" hidden="1">
      <c r="A1944">
        <v>269233</v>
      </c>
      <c r="B1944" t="s">
        <v>5179</v>
      </c>
      <c r="C1944" t="s">
        <v>2327</v>
      </c>
      <c r="D1944" t="s">
        <v>5180</v>
      </c>
      <c r="E1944" s="2" t="s">
        <v>1580</v>
      </c>
      <c r="F1944" t="s">
        <v>2720</v>
      </c>
      <c r="H1944" t="s">
        <v>1168</v>
      </c>
      <c r="I1944" s="2" t="s">
        <v>1583</v>
      </c>
      <c r="J1944" t="s">
        <v>1595</v>
      </c>
      <c r="L1944" s="2" t="s">
        <v>1585</v>
      </c>
      <c r="M1944">
        <v>2570</v>
      </c>
      <c r="N1944">
        <v>3811</v>
      </c>
    </row>
    <row r="1945" spans="1:14" hidden="1">
      <c r="A1945">
        <v>269235</v>
      </c>
      <c r="B1945" t="s">
        <v>5181</v>
      </c>
      <c r="C1945" t="s">
        <v>2327</v>
      </c>
      <c r="D1945" t="s">
        <v>1469</v>
      </c>
      <c r="E1945" s="2" t="s">
        <v>1580</v>
      </c>
      <c r="F1945" t="s">
        <v>2720</v>
      </c>
      <c r="H1945" t="s">
        <v>1168</v>
      </c>
      <c r="I1945" s="2" t="s">
        <v>1583</v>
      </c>
      <c r="J1945" t="s">
        <v>1595</v>
      </c>
      <c r="L1945" s="2" t="s">
        <v>1585</v>
      </c>
      <c r="M1945">
        <v>2991</v>
      </c>
      <c r="N1945">
        <v>4389</v>
      </c>
    </row>
    <row r="1946" spans="1:14" hidden="1">
      <c r="A1946">
        <v>269237</v>
      </c>
      <c r="B1946" t="s">
        <v>5182</v>
      </c>
      <c r="C1946" t="s">
        <v>2327</v>
      </c>
      <c r="D1946" t="s">
        <v>25</v>
      </c>
      <c r="E1946" s="2" t="s">
        <v>1580</v>
      </c>
      <c r="F1946" t="s">
        <v>2720</v>
      </c>
      <c r="H1946" t="s">
        <v>1168</v>
      </c>
      <c r="I1946" s="2" t="s">
        <v>1583</v>
      </c>
      <c r="J1946" t="s">
        <v>1595</v>
      </c>
      <c r="L1946" s="2" t="s">
        <v>1585</v>
      </c>
      <c r="M1946">
        <v>2896</v>
      </c>
      <c r="N1946">
        <v>4269</v>
      </c>
    </row>
    <row r="1947" spans="1:14" hidden="1">
      <c r="A1947">
        <v>269239</v>
      </c>
      <c r="B1947" t="s">
        <v>5183</v>
      </c>
      <c r="C1947" t="s">
        <v>2327</v>
      </c>
      <c r="D1947" t="s">
        <v>1470</v>
      </c>
      <c r="E1947" s="2" t="s">
        <v>1580</v>
      </c>
      <c r="F1947" t="s">
        <v>2720</v>
      </c>
      <c r="H1947" t="s">
        <v>1168</v>
      </c>
      <c r="I1947" s="2" t="s">
        <v>1583</v>
      </c>
      <c r="J1947" t="s">
        <v>1595</v>
      </c>
      <c r="L1947" s="2" t="s">
        <v>1585</v>
      </c>
      <c r="M1947">
        <v>2934</v>
      </c>
      <c r="N1947">
        <v>4322</v>
      </c>
    </row>
    <row r="1948" spans="1:14" hidden="1">
      <c r="A1948">
        <v>269241</v>
      </c>
      <c r="B1948" t="s">
        <v>5184</v>
      </c>
      <c r="C1948" t="s">
        <v>2327</v>
      </c>
      <c r="D1948" t="s">
        <v>1471</v>
      </c>
      <c r="E1948" s="2" t="s">
        <v>1580</v>
      </c>
      <c r="F1948" t="s">
        <v>2720</v>
      </c>
      <c r="H1948" t="s">
        <v>1168</v>
      </c>
      <c r="I1948" s="2" t="s">
        <v>1583</v>
      </c>
      <c r="J1948" t="s">
        <v>1595</v>
      </c>
      <c r="L1948" s="2" t="s">
        <v>1585</v>
      </c>
      <c r="M1948">
        <v>3393</v>
      </c>
      <c r="N1948">
        <v>4956</v>
      </c>
    </row>
    <row r="1949" spans="1:14" hidden="1">
      <c r="A1949">
        <v>269243</v>
      </c>
      <c r="B1949" t="s">
        <v>5185</v>
      </c>
      <c r="C1949" t="s">
        <v>2327</v>
      </c>
      <c r="D1949" t="s">
        <v>26</v>
      </c>
      <c r="E1949" s="2" t="s">
        <v>1580</v>
      </c>
      <c r="F1949" t="s">
        <v>2720</v>
      </c>
      <c r="H1949" t="s">
        <v>1168</v>
      </c>
      <c r="I1949" s="2" t="s">
        <v>1583</v>
      </c>
      <c r="J1949" t="s">
        <v>1595</v>
      </c>
      <c r="L1949" s="2" t="s">
        <v>1585</v>
      </c>
      <c r="M1949">
        <v>3180</v>
      </c>
      <c r="N1949">
        <v>4670</v>
      </c>
    </row>
    <row r="1950" spans="1:14" hidden="1">
      <c r="A1950">
        <v>269245</v>
      </c>
      <c r="B1950" t="s">
        <v>5186</v>
      </c>
      <c r="C1950" t="s">
        <v>2327</v>
      </c>
      <c r="D1950" t="s">
        <v>27</v>
      </c>
      <c r="E1950" s="2" t="s">
        <v>1580</v>
      </c>
      <c r="F1950" t="s">
        <v>2720</v>
      </c>
      <c r="H1950" t="s">
        <v>1168</v>
      </c>
      <c r="I1950" s="2" t="s">
        <v>1583</v>
      </c>
      <c r="J1950" t="s">
        <v>1595</v>
      </c>
      <c r="L1950" s="2" t="s">
        <v>1585</v>
      </c>
      <c r="M1950">
        <v>3488</v>
      </c>
      <c r="N1950">
        <v>5104</v>
      </c>
    </row>
    <row r="1951" spans="1:14" hidden="1">
      <c r="A1951">
        <v>269247</v>
      </c>
      <c r="B1951" t="s">
        <v>5187</v>
      </c>
      <c r="C1951" t="s">
        <v>2327</v>
      </c>
      <c r="D1951" t="s">
        <v>38</v>
      </c>
      <c r="E1951" s="2" t="s">
        <v>1580</v>
      </c>
      <c r="F1951" t="s">
        <v>856</v>
      </c>
      <c r="H1951" t="s">
        <v>1168</v>
      </c>
      <c r="I1951" s="2" t="s">
        <v>1583</v>
      </c>
      <c r="J1951" t="s">
        <v>1584</v>
      </c>
      <c r="L1951" s="2" t="s">
        <v>1585</v>
      </c>
      <c r="M1951">
        <v>3487</v>
      </c>
      <c r="N1951">
        <v>5111</v>
      </c>
    </row>
    <row r="1952" spans="1:14" hidden="1">
      <c r="A1952">
        <v>269249</v>
      </c>
      <c r="B1952" t="s">
        <v>5188</v>
      </c>
      <c r="C1952" t="s">
        <v>2327</v>
      </c>
      <c r="D1952" t="s">
        <v>1481</v>
      </c>
      <c r="E1952" s="2" t="s">
        <v>1580</v>
      </c>
      <c r="F1952" t="s">
        <v>856</v>
      </c>
      <c r="H1952" t="s">
        <v>1168</v>
      </c>
      <c r="I1952" s="2" t="s">
        <v>1583</v>
      </c>
      <c r="J1952" t="s">
        <v>1584</v>
      </c>
      <c r="L1952" s="2" t="s">
        <v>1585</v>
      </c>
      <c r="M1952">
        <v>3476</v>
      </c>
      <c r="N1952">
        <v>5096</v>
      </c>
    </row>
    <row r="1953" spans="1:14" hidden="1">
      <c r="A1953">
        <v>269251</v>
      </c>
      <c r="B1953" t="s">
        <v>5189</v>
      </c>
      <c r="C1953" t="s">
        <v>2327</v>
      </c>
      <c r="D1953" t="s">
        <v>32</v>
      </c>
      <c r="E1953" s="2" t="s">
        <v>1580</v>
      </c>
      <c r="F1953" t="s">
        <v>856</v>
      </c>
      <c r="H1953" t="s">
        <v>1168</v>
      </c>
      <c r="I1953" s="2" t="s">
        <v>1583</v>
      </c>
      <c r="J1953" t="s">
        <v>1584</v>
      </c>
      <c r="L1953" s="2" t="s">
        <v>1585</v>
      </c>
      <c r="M1953">
        <v>3882</v>
      </c>
      <c r="N1953">
        <v>5725</v>
      </c>
    </row>
    <row r="1954" spans="1:14" hidden="1">
      <c r="A1954">
        <v>269253</v>
      </c>
      <c r="B1954" t="s">
        <v>5190</v>
      </c>
      <c r="C1954" t="s">
        <v>2327</v>
      </c>
      <c r="D1954" t="s">
        <v>5191</v>
      </c>
      <c r="E1954" s="2" t="s">
        <v>1580</v>
      </c>
      <c r="F1954" t="s">
        <v>856</v>
      </c>
      <c r="H1954" t="s">
        <v>1168</v>
      </c>
      <c r="I1954" s="2" t="s">
        <v>1583</v>
      </c>
      <c r="J1954" t="s">
        <v>1584</v>
      </c>
      <c r="K1954" t="s">
        <v>1596</v>
      </c>
      <c r="L1954" s="2" t="s">
        <v>1603</v>
      </c>
      <c r="M1954">
        <v>2929</v>
      </c>
      <c r="N1954">
        <v>4221</v>
      </c>
    </row>
    <row r="1955" spans="1:14" hidden="1">
      <c r="A1955">
        <v>269255</v>
      </c>
      <c r="B1955" t="s">
        <v>5192</v>
      </c>
      <c r="C1955" t="s">
        <v>2327</v>
      </c>
      <c r="D1955" t="s">
        <v>1472</v>
      </c>
      <c r="E1955" s="2" t="s">
        <v>1580</v>
      </c>
      <c r="F1955" t="s">
        <v>856</v>
      </c>
      <c r="H1955" t="s">
        <v>1168</v>
      </c>
      <c r="I1955" s="2" t="s">
        <v>1583</v>
      </c>
      <c r="J1955" t="s">
        <v>1584</v>
      </c>
      <c r="K1955" t="s">
        <v>1596</v>
      </c>
      <c r="L1955" s="2" t="s">
        <v>1603</v>
      </c>
      <c r="M1955">
        <v>3104</v>
      </c>
      <c r="N1955">
        <v>4465</v>
      </c>
    </row>
    <row r="1956" spans="1:14" hidden="1">
      <c r="A1956">
        <v>269257</v>
      </c>
      <c r="B1956" t="s">
        <v>5193</v>
      </c>
      <c r="C1956" t="s">
        <v>2327</v>
      </c>
      <c r="D1956" t="s">
        <v>1473</v>
      </c>
      <c r="E1956" s="2" t="s">
        <v>1580</v>
      </c>
      <c r="F1956" t="s">
        <v>856</v>
      </c>
      <c r="H1956" t="s">
        <v>1168</v>
      </c>
      <c r="I1956" s="2" t="s">
        <v>1583</v>
      </c>
      <c r="J1956" t="s">
        <v>1584</v>
      </c>
      <c r="K1956" t="s">
        <v>1596</v>
      </c>
      <c r="L1956" s="2" t="s">
        <v>1603</v>
      </c>
      <c r="M1956">
        <v>3264</v>
      </c>
      <c r="N1956">
        <v>4686</v>
      </c>
    </row>
    <row r="1957" spans="1:14" hidden="1">
      <c r="A1957">
        <v>269259</v>
      </c>
      <c r="B1957" t="s">
        <v>5194</v>
      </c>
      <c r="C1957" t="s">
        <v>2327</v>
      </c>
      <c r="D1957" t="s">
        <v>1474</v>
      </c>
      <c r="E1957" s="2" t="s">
        <v>1580</v>
      </c>
      <c r="F1957" t="s">
        <v>856</v>
      </c>
      <c r="H1957" t="s">
        <v>1168</v>
      </c>
      <c r="I1957" s="2" t="s">
        <v>1583</v>
      </c>
      <c r="J1957" t="s">
        <v>1584</v>
      </c>
      <c r="K1957" t="s">
        <v>1596</v>
      </c>
      <c r="L1957" s="2" t="s">
        <v>1603</v>
      </c>
      <c r="M1957">
        <v>3424</v>
      </c>
      <c r="N1957">
        <v>4908</v>
      </c>
    </row>
    <row r="1958" spans="1:14" hidden="1">
      <c r="A1958">
        <v>269261</v>
      </c>
      <c r="B1958" t="s">
        <v>5195</v>
      </c>
      <c r="C1958" t="s">
        <v>2327</v>
      </c>
      <c r="D1958" t="s">
        <v>28</v>
      </c>
      <c r="E1958" s="2" t="s">
        <v>1580</v>
      </c>
      <c r="F1958" t="s">
        <v>856</v>
      </c>
      <c r="H1958" t="s">
        <v>1168</v>
      </c>
      <c r="I1958" s="2" t="s">
        <v>1583</v>
      </c>
      <c r="J1958" t="s">
        <v>1584</v>
      </c>
      <c r="L1958" s="2" t="s">
        <v>1585</v>
      </c>
      <c r="M1958">
        <v>3607</v>
      </c>
      <c r="N1958">
        <v>5289</v>
      </c>
    </row>
    <row r="1959" spans="1:14" hidden="1">
      <c r="A1959">
        <v>269263</v>
      </c>
      <c r="B1959" t="s">
        <v>5196</v>
      </c>
      <c r="C1959" t="s">
        <v>2327</v>
      </c>
      <c r="D1959" t="s">
        <v>1463</v>
      </c>
      <c r="E1959" s="2" t="s">
        <v>1580</v>
      </c>
      <c r="F1959" t="s">
        <v>856</v>
      </c>
      <c r="H1959" t="s">
        <v>1168</v>
      </c>
      <c r="I1959" s="2" t="s">
        <v>1583</v>
      </c>
      <c r="J1959" t="s">
        <v>1584</v>
      </c>
      <c r="L1959" s="2" t="s">
        <v>1585</v>
      </c>
      <c r="M1959">
        <v>3212</v>
      </c>
      <c r="N1959">
        <v>4736</v>
      </c>
    </row>
    <row r="1960" spans="1:14" hidden="1">
      <c r="A1960">
        <v>269265</v>
      </c>
      <c r="B1960" t="s">
        <v>5197</v>
      </c>
      <c r="C1960" t="s">
        <v>2327</v>
      </c>
      <c r="D1960" t="s">
        <v>1464</v>
      </c>
      <c r="E1960" s="2" t="s">
        <v>1580</v>
      </c>
      <c r="F1960" t="s">
        <v>856</v>
      </c>
      <c r="H1960" t="s">
        <v>1168</v>
      </c>
      <c r="I1960" s="2" t="s">
        <v>1583</v>
      </c>
      <c r="J1960" t="s">
        <v>1584</v>
      </c>
      <c r="L1960" s="2" t="s">
        <v>1585</v>
      </c>
      <c r="M1960">
        <v>3286</v>
      </c>
      <c r="N1960">
        <v>4838</v>
      </c>
    </row>
    <row r="1961" spans="1:14" hidden="1">
      <c r="A1961">
        <v>269267</v>
      </c>
      <c r="B1961" t="s">
        <v>5198</v>
      </c>
      <c r="C1961" t="s">
        <v>2327</v>
      </c>
      <c r="D1961" t="s">
        <v>1169</v>
      </c>
      <c r="E1961" s="2" t="s">
        <v>1580</v>
      </c>
      <c r="F1961" t="s">
        <v>856</v>
      </c>
      <c r="H1961" t="s">
        <v>1168</v>
      </c>
      <c r="I1961" s="2" t="s">
        <v>1583</v>
      </c>
      <c r="J1961" t="s">
        <v>1584</v>
      </c>
      <c r="K1961" t="s">
        <v>1596</v>
      </c>
      <c r="L1961" s="2" t="s">
        <v>1603</v>
      </c>
      <c r="M1961">
        <v>3752</v>
      </c>
      <c r="N1961">
        <v>5390</v>
      </c>
    </row>
    <row r="1962" spans="1:14" hidden="1">
      <c r="A1962">
        <v>269269</v>
      </c>
      <c r="B1962" t="s">
        <v>5199</v>
      </c>
      <c r="C1962" t="s">
        <v>2327</v>
      </c>
      <c r="D1962" t="s">
        <v>1475</v>
      </c>
      <c r="E1962" s="2" t="s">
        <v>1580</v>
      </c>
      <c r="F1962" t="s">
        <v>856</v>
      </c>
      <c r="H1962" t="s">
        <v>1168</v>
      </c>
      <c r="I1962" s="2" t="s">
        <v>1583</v>
      </c>
      <c r="J1962" t="s">
        <v>1595</v>
      </c>
      <c r="L1962" s="2" t="s">
        <v>1585</v>
      </c>
      <c r="M1962">
        <v>3560</v>
      </c>
      <c r="N1962">
        <v>5263</v>
      </c>
    </row>
    <row r="1963" spans="1:14" hidden="1">
      <c r="A1963">
        <v>269271</v>
      </c>
      <c r="B1963" t="s">
        <v>5200</v>
      </c>
      <c r="C1963" t="s">
        <v>2327</v>
      </c>
      <c r="D1963" t="s">
        <v>1466</v>
      </c>
      <c r="E1963" s="2" t="s">
        <v>1580</v>
      </c>
      <c r="F1963" t="s">
        <v>856</v>
      </c>
      <c r="H1963" t="s">
        <v>1168</v>
      </c>
      <c r="I1963" s="2" t="s">
        <v>1583</v>
      </c>
      <c r="J1963" t="s">
        <v>1595</v>
      </c>
      <c r="L1963" s="2" t="s">
        <v>1585</v>
      </c>
      <c r="M1963">
        <v>3259</v>
      </c>
      <c r="N1963">
        <v>4839</v>
      </c>
    </row>
    <row r="1964" spans="1:14" hidden="1">
      <c r="A1964">
        <v>269273</v>
      </c>
      <c r="B1964" t="s">
        <v>5201</v>
      </c>
      <c r="C1964" t="s">
        <v>2327</v>
      </c>
      <c r="D1964" t="s">
        <v>1467</v>
      </c>
      <c r="E1964" s="2" t="s">
        <v>1580</v>
      </c>
      <c r="F1964" t="s">
        <v>856</v>
      </c>
      <c r="H1964" t="s">
        <v>1168</v>
      </c>
      <c r="I1964" s="2" t="s">
        <v>1583</v>
      </c>
      <c r="J1964" t="s">
        <v>1595</v>
      </c>
      <c r="K1964" t="s">
        <v>1596</v>
      </c>
      <c r="L1964" s="2" t="s">
        <v>1585</v>
      </c>
      <c r="M1964">
        <v>3372</v>
      </c>
      <c r="N1964">
        <v>5016</v>
      </c>
    </row>
    <row r="1965" spans="1:14" hidden="1">
      <c r="A1965">
        <v>269275</v>
      </c>
      <c r="B1965" t="s">
        <v>5202</v>
      </c>
      <c r="C1965" t="s">
        <v>2327</v>
      </c>
      <c r="D1965" t="s">
        <v>1468</v>
      </c>
      <c r="E1965" s="2" t="s">
        <v>1580</v>
      </c>
      <c r="F1965" t="s">
        <v>856</v>
      </c>
      <c r="H1965" t="s">
        <v>1168</v>
      </c>
      <c r="I1965" s="2" t="s">
        <v>1583</v>
      </c>
      <c r="J1965" t="s">
        <v>1595</v>
      </c>
      <c r="L1965" s="2" t="s">
        <v>1585</v>
      </c>
      <c r="M1965">
        <v>3832</v>
      </c>
      <c r="N1965">
        <v>5723</v>
      </c>
    </row>
    <row r="1966" spans="1:14" hidden="1">
      <c r="A1966">
        <v>269277</v>
      </c>
      <c r="B1966" t="s">
        <v>5203</v>
      </c>
      <c r="C1966" t="s">
        <v>2327</v>
      </c>
      <c r="D1966" t="s">
        <v>1527</v>
      </c>
      <c r="E1966" s="2" t="s">
        <v>1580</v>
      </c>
      <c r="F1966" t="s">
        <v>856</v>
      </c>
      <c r="H1966" t="s">
        <v>1168</v>
      </c>
      <c r="I1966" s="2" t="s">
        <v>1583</v>
      </c>
      <c r="J1966" t="s">
        <v>1595</v>
      </c>
      <c r="L1966" s="2" t="s">
        <v>1603</v>
      </c>
      <c r="M1966">
        <v>4212</v>
      </c>
      <c r="N1966">
        <v>6098</v>
      </c>
    </row>
    <row r="1967" spans="1:14" hidden="1">
      <c r="A1967">
        <v>269279</v>
      </c>
      <c r="B1967" t="s">
        <v>5204</v>
      </c>
      <c r="C1967" t="s">
        <v>2327</v>
      </c>
      <c r="D1967" t="s">
        <v>1526</v>
      </c>
      <c r="E1967" s="2" t="s">
        <v>1580</v>
      </c>
      <c r="F1967" t="s">
        <v>856</v>
      </c>
      <c r="H1967" t="s">
        <v>1168</v>
      </c>
      <c r="I1967" s="2" t="s">
        <v>1583</v>
      </c>
      <c r="J1967" t="s">
        <v>1595</v>
      </c>
      <c r="K1967" t="s">
        <v>1596</v>
      </c>
      <c r="L1967" s="2" t="s">
        <v>1585</v>
      </c>
      <c r="M1967">
        <v>4307</v>
      </c>
      <c r="N1967">
        <v>6392</v>
      </c>
    </row>
    <row r="1968" spans="1:14" hidden="1">
      <c r="A1968">
        <v>269301</v>
      </c>
      <c r="B1968" t="s">
        <v>5205</v>
      </c>
      <c r="C1968" t="s">
        <v>946</v>
      </c>
      <c r="D1968" t="s">
        <v>1498</v>
      </c>
      <c r="E1968" s="2" t="s">
        <v>1580</v>
      </c>
      <c r="F1968" t="s">
        <v>2773</v>
      </c>
      <c r="H1968" t="s">
        <v>3547</v>
      </c>
      <c r="I1968" s="2" t="s">
        <v>1583</v>
      </c>
      <c r="J1968" t="s">
        <v>1595</v>
      </c>
      <c r="K1968" t="s">
        <v>1596</v>
      </c>
      <c r="L1968" s="2" t="s">
        <v>1585</v>
      </c>
      <c r="M1968">
        <v>4204</v>
      </c>
      <c r="N1968">
        <v>6021</v>
      </c>
    </row>
    <row r="1969" spans="1:14" hidden="1">
      <c r="A1969">
        <v>269303</v>
      </c>
      <c r="B1969" t="s">
        <v>5206</v>
      </c>
      <c r="C1969" t="s">
        <v>946</v>
      </c>
      <c r="D1969" t="s">
        <v>114</v>
      </c>
      <c r="E1969" s="2" t="s">
        <v>1580</v>
      </c>
      <c r="F1969" t="s">
        <v>785</v>
      </c>
      <c r="H1969" t="s">
        <v>3547</v>
      </c>
      <c r="I1969" s="2" t="s">
        <v>1583</v>
      </c>
      <c r="J1969" t="s">
        <v>1595</v>
      </c>
      <c r="K1969" t="s">
        <v>1596</v>
      </c>
      <c r="L1969" s="2" t="s">
        <v>1585</v>
      </c>
      <c r="M1969">
        <v>4269</v>
      </c>
      <c r="N1969">
        <v>6093</v>
      </c>
    </row>
    <row r="1970" spans="1:14" hidden="1">
      <c r="A1970">
        <v>269305</v>
      </c>
      <c r="B1970" t="s">
        <v>5207</v>
      </c>
      <c r="C1970" t="s">
        <v>946</v>
      </c>
      <c r="D1970" t="s">
        <v>1499</v>
      </c>
      <c r="E1970" s="2" t="s">
        <v>1580</v>
      </c>
      <c r="F1970" t="s">
        <v>785</v>
      </c>
      <c r="H1970" t="s">
        <v>3547</v>
      </c>
      <c r="I1970" s="2" t="s">
        <v>1583</v>
      </c>
      <c r="J1970" t="s">
        <v>1595</v>
      </c>
      <c r="L1970" s="2" t="s">
        <v>1585</v>
      </c>
      <c r="M1970">
        <v>3841</v>
      </c>
      <c r="N1970">
        <v>5491</v>
      </c>
    </row>
    <row r="1971" spans="1:14" hidden="1">
      <c r="A1971">
        <v>269389</v>
      </c>
      <c r="B1971" t="s">
        <v>5208</v>
      </c>
      <c r="C1971" s="2" t="s">
        <v>1578</v>
      </c>
      <c r="D1971" t="s">
        <v>5209</v>
      </c>
      <c r="E1971" s="2" t="s">
        <v>1580</v>
      </c>
      <c r="F1971" t="s">
        <v>1593</v>
      </c>
      <c r="G1971" t="s">
        <v>2426</v>
      </c>
      <c r="H1971" t="s">
        <v>2514</v>
      </c>
      <c r="I1971" s="2" t="s">
        <v>1583</v>
      </c>
      <c r="J1971" t="s">
        <v>1595</v>
      </c>
      <c r="K1971" t="s">
        <v>1596</v>
      </c>
      <c r="L1971" s="2" t="s">
        <v>1603</v>
      </c>
      <c r="M1971">
        <v>12588</v>
      </c>
      <c r="N1971">
        <v>16180</v>
      </c>
    </row>
    <row r="1972" spans="1:14" hidden="1">
      <c r="A1972">
        <v>269571</v>
      </c>
      <c r="B1972" t="s">
        <v>5210</v>
      </c>
      <c r="C1972" t="s">
        <v>2420</v>
      </c>
      <c r="D1972" t="s">
        <v>5211</v>
      </c>
      <c r="E1972" s="2" t="s">
        <v>1580</v>
      </c>
      <c r="F1972" t="s">
        <v>1593</v>
      </c>
      <c r="G1972" t="s">
        <v>2422</v>
      </c>
      <c r="H1972" t="s">
        <v>2359</v>
      </c>
      <c r="I1972" s="2" t="s">
        <v>1583</v>
      </c>
      <c r="J1972" t="s">
        <v>1595</v>
      </c>
      <c r="L1972" s="2" t="s">
        <v>1585</v>
      </c>
      <c r="M1972">
        <v>17142</v>
      </c>
      <c r="N1972">
        <v>22758</v>
      </c>
    </row>
    <row r="1973" spans="1:14" hidden="1">
      <c r="A1973">
        <v>269589</v>
      </c>
      <c r="B1973" t="s">
        <v>5212</v>
      </c>
      <c r="C1973" s="2" t="s">
        <v>1578</v>
      </c>
      <c r="D1973" t="s">
        <v>5213</v>
      </c>
      <c r="E1973" s="2" t="s">
        <v>1580</v>
      </c>
      <c r="F1973" t="s">
        <v>785</v>
      </c>
      <c r="G1973" t="s">
        <v>2056</v>
      </c>
      <c r="H1973" t="s">
        <v>1767</v>
      </c>
      <c r="I1973" s="2" t="s">
        <v>1583</v>
      </c>
      <c r="J1973" t="s">
        <v>1595</v>
      </c>
      <c r="L1973" s="2" t="s">
        <v>1585</v>
      </c>
      <c r="M1973">
        <v>4293</v>
      </c>
      <c r="N1973">
        <v>6097</v>
      </c>
    </row>
    <row r="1974" spans="1:14" hidden="1">
      <c r="A1974">
        <v>269591</v>
      </c>
      <c r="B1974" t="s">
        <v>5214</v>
      </c>
      <c r="C1974" t="s">
        <v>2420</v>
      </c>
      <c r="D1974" t="s">
        <v>5215</v>
      </c>
      <c r="E1974" s="2" t="s">
        <v>1580</v>
      </c>
      <c r="F1974" t="s">
        <v>785</v>
      </c>
      <c r="G1974" t="s">
        <v>2056</v>
      </c>
      <c r="H1974" t="s">
        <v>1767</v>
      </c>
      <c r="I1974" s="2" t="s">
        <v>1583</v>
      </c>
      <c r="J1974" t="s">
        <v>1595</v>
      </c>
      <c r="K1974" t="s">
        <v>1596</v>
      </c>
      <c r="L1974" s="2" t="s">
        <v>1585</v>
      </c>
      <c r="M1974">
        <v>4499</v>
      </c>
      <c r="N1974">
        <v>6381</v>
      </c>
    </row>
    <row r="1975" spans="1:14" hidden="1">
      <c r="A1975">
        <v>270163</v>
      </c>
      <c r="B1975" t="s">
        <v>5216</v>
      </c>
      <c r="C1975" s="2" t="s">
        <v>1578</v>
      </c>
      <c r="D1975" t="s">
        <v>5217</v>
      </c>
      <c r="E1975" s="2" t="s">
        <v>1580</v>
      </c>
      <c r="F1975" t="s">
        <v>2720</v>
      </c>
      <c r="H1975" t="s">
        <v>831</v>
      </c>
      <c r="I1975" s="2" t="s">
        <v>1583</v>
      </c>
      <c r="J1975" t="s">
        <v>1595</v>
      </c>
      <c r="L1975" s="2" t="s">
        <v>1603</v>
      </c>
      <c r="M1975">
        <v>2791</v>
      </c>
      <c r="N1975">
        <v>3933</v>
      </c>
    </row>
    <row r="1976" spans="1:14" hidden="1">
      <c r="A1976">
        <v>270459</v>
      </c>
      <c r="B1976" t="s">
        <v>5218</v>
      </c>
      <c r="C1976" s="2" t="s">
        <v>1578</v>
      </c>
      <c r="D1976" t="s">
        <v>5219</v>
      </c>
      <c r="E1976" s="2" t="s">
        <v>1580</v>
      </c>
      <c r="F1976" t="s">
        <v>4115</v>
      </c>
      <c r="H1976" t="s">
        <v>4139</v>
      </c>
      <c r="I1976" s="2" t="s">
        <v>1583</v>
      </c>
      <c r="J1976" t="s">
        <v>1602</v>
      </c>
      <c r="L1976" s="2" t="s">
        <v>1585</v>
      </c>
      <c r="M1976">
        <v>1538</v>
      </c>
      <c r="N1976">
        <v>2412</v>
      </c>
    </row>
    <row r="1977" spans="1:14" hidden="1">
      <c r="A1977">
        <v>270461</v>
      </c>
      <c r="B1977" t="s">
        <v>5220</v>
      </c>
      <c r="C1977" s="2" t="s">
        <v>1578</v>
      </c>
      <c r="D1977" t="s">
        <v>5221</v>
      </c>
      <c r="E1977" s="2" t="s">
        <v>1580</v>
      </c>
      <c r="F1977" t="s">
        <v>4115</v>
      </c>
      <c r="H1977" t="s">
        <v>4136</v>
      </c>
      <c r="I1977" s="2" t="s">
        <v>1583</v>
      </c>
      <c r="J1977" t="s">
        <v>1602</v>
      </c>
      <c r="L1977" s="2" t="s">
        <v>1585</v>
      </c>
      <c r="M1977">
        <v>1253</v>
      </c>
      <c r="N1977">
        <v>1988</v>
      </c>
    </row>
    <row r="1978" spans="1:14" hidden="1">
      <c r="A1978">
        <v>270537</v>
      </c>
      <c r="B1978" t="s">
        <v>5222</v>
      </c>
      <c r="C1978" t="s">
        <v>1886</v>
      </c>
      <c r="D1978" t="s">
        <v>5223</v>
      </c>
      <c r="E1978" s="2" t="s">
        <v>1580</v>
      </c>
      <c r="F1978" t="s">
        <v>2720</v>
      </c>
      <c r="H1978" t="s">
        <v>2474</v>
      </c>
      <c r="I1978" s="2" t="s">
        <v>1583</v>
      </c>
      <c r="J1978" t="s">
        <v>1584</v>
      </c>
      <c r="K1978" t="s">
        <v>1596</v>
      </c>
      <c r="L1978" s="2" t="s">
        <v>1585</v>
      </c>
      <c r="M1978">
        <v>2200</v>
      </c>
      <c r="N1978">
        <v>3256</v>
      </c>
    </row>
    <row r="1979" spans="1:14" hidden="1">
      <c r="A1979">
        <v>270539</v>
      </c>
      <c r="B1979" t="s">
        <v>5224</v>
      </c>
      <c r="C1979" t="s">
        <v>2420</v>
      </c>
      <c r="D1979" t="s">
        <v>5225</v>
      </c>
      <c r="E1979" s="2" t="s">
        <v>1580</v>
      </c>
      <c r="F1979" t="s">
        <v>2720</v>
      </c>
      <c r="H1979" t="s">
        <v>2474</v>
      </c>
      <c r="I1979" s="2" t="s">
        <v>1583</v>
      </c>
      <c r="J1979" t="s">
        <v>1584</v>
      </c>
      <c r="K1979" t="s">
        <v>1596</v>
      </c>
      <c r="L1979" s="2" t="s">
        <v>1585</v>
      </c>
      <c r="M1979">
        <v>2436</v>
      </c>
      <c r="N1979">
        <v>3582</v>
      </c>
    </row>
    <row r="1980" spans="1:14" hidden="1">
      <c r="A1980">
        <v>270827</v>
      </c>
      <c r="B1980" t="s">
        <v>4753</v>
      </c>
      <c r="C1980" s="2" t="s">
        <v>1578</v>
      </c>
      <c r="D1980" t="s">
        <v>5226</v>
      </c>
      <c r="E1980" s="2" t="s">
        <v>1580</v>
      </c>
      <c r="F1980" t="s">
        <v>2720</v>
      </c>
      <c r="H1980" t="s">
        <v>857</v>
      </c>
      <c r="I1980" s="2" t="s">
        <v>1583</v>
      </c>
      <c r="J1980" t="s">
        <v>1584</v>
      </c>
      <c r="L1980" s="2" t="s">
        <v>1585</v>
      </c>
      <c r="M1980">
        <v>2191</v>
      </c>
      <c r="N1980">
        <v>3243</v>
      </c>
    </row>
    <row r="1981" spans="1:14" hidden="1">
      <c r="A1981">
        <v>270829</v>
      </c>
      <c r="B1981" t="s">
        <v>5227</v>
      </c>
      <c r="C1981" t="s">
        <v>1886</v>
      </c>
      <c r="D1981" t="s">
        <v>5228</v>
      </c>
      <c r="E1981" s="2" t="s">
        <v>1580</v>
      </c>
      <c r="F1981" t="s">
        <v>2720</v>
      </c>
      <c r="H1981" t="s">
        <v>2474</v>
      </c>
      <c r="I1981" s="2" t="s">
        <v>1583</v>
      </c>
      <c r="J1981" t="s">
        <v>1584</v>
      </c>
      <c r="L1981" s="2" t="s">
        <v>1585</v>
      </c>
      <c r="M1981">
        <v>2657</v>
      </c>
      <c r="N1981">
        <v>3907</v>
      </c>
    </row>
    <row r="1982" spans="1:14" hidden="1">
      <c r="A1982">
        <v>270853</v>
      </c>
      <c r="B1982" t="s">
        <v>5229</v>
      </c>
      <c r="C1982" t="s">
        <v>2447</v>
      </c>
      <c r="D1982" t="s">
        <v>5230</v>
      </c>
      <c r="E1982" s="2" t="s">
        <v>1580</v>
      </c>
      <c r="F1982" t="s">
        <v>2720</v>
      </c>
      <c r="H1982" t="s">
        <v>60</v>
      </c>
      <c r="I1982" s="2" t="s">
        <v>2451</v>
      </c>
      <c r="J1982" t="s">
        <v>1595</v>
      </c>
      <c r="L1982" s="2" t="s">
        <v>1585</v>
      </c>
      <c r="M1982">
        <v>3217</v>
      </c>
      <c r="N1982">
        <v>4719</v>
      </c>
    </row>
    <row r="1983" spans="1:14" hidden="1">
      <c r="A1983">
        <v>270855</v>
      </c>
      <c r="B1983" t="s">
        <v>5231</v>
      </c>
      <c r="C1983" t="s">
        <v>2447</v>
      </c>
      <c r="D1983" t="s">
        <v>5232</v>
      </c>
      <c r="E1983" s="2" t="s">
        <v>1580</v>
      </c>
      <c r="F1983" t="s">
        <v>2481</v>
      </c>
      <c r="H1983" t="s">
        <v>60</v>
      </c>
      <c r="I1983" s="2" t="s">
        <v>2451</v>
      </c>
      <c r="J1983" t="s">
        <v>1595</v>
      </c>
      <c r="K1983" t="s">
        <v>1596</v>
      </c>
      <c r="L1983" s="2" t="s">
        <v>623</v>
      </c>
      <c r="M1983">
        <v>0</v>
      </c>
      <c r="N1983">
        <v>0</v>
      </c>
    </row>
    <row r="1984" spans="1:14" hidden="1">
      <c r="A1984">
        <v>270925</v>
      </c>
      <c r="B1984" t="s">
        <v>5233</v>
      </c>
      <c r="C1984" t="s">
        <v>2420</v>
      </c>
      <c r="D1984" t="s">
        <v>5234</v>
      </c>
      <c r="E1984" s="2" t="s">
        <v>1580</v>
      </c>
      <c r="F1984" t="s">
        <v>2720</v>
      </c>
      <c r="H1984" t="s">
        <v>2474</v>
      </c>
      <c r="I1984" s="2" t="s">
        <v>1583</v>
      </c>
      <c r="J1984" t="s">
        <v>1584</v>
      </c>
      <c r="K1984" t="s">
        <v>1596</v>
      </c>
      <c r="L1984" s="2" t="s">
        <v>1585</v>
      </c>
      <c r="M1984">
        <v>2309</v>
      </c>
      <c r="N1984">
        <v>3412</v>
      </c>
    </row>
    <row r="1985" spans="1:14" hidden="1">
      <c r="A1985">
        <v>270935</v>
      </c>
      <c r="B1985" t="s">
        <v>5235</v>
      </c>
      <c r="C1985" t="s">
        <v>2420</v>
      </c>
      <c r="D1985" t="s">
        <v>342</v>
      </c>
      <c r="E1985" s="2" t="s">
        <v>1580</v>
      </c>
      <c r="F1985" t="s">
        <v>2456</v>
      </c>
      <c r="H1985" t="s">
        <v>857</v>
      </c>
      <c r="I1985" s="2" t="s">
        <v>1583</v>
      </c>
      <c r="J1985" t="s">
        <v>1595</v>
      </c>
      <c r="L1985" s="2" t="s">
        <v>1585</v>
      </c>
      <c r="M1985">
        <v>1943</v>
      </c>
      <c r="N1985">
        <v>2828</v>
      </c>
    </row>
    <row r="1986" spans="1:14" hidden="1">
      <c r="A1986">
        <v>270937</v>
      </c>
      <c r="B1986" t="s">
        <v>5236</v>
      </c>
      <c r="C1986" t="s">
        <v>2420</v>
      </c>
      <c r="D1986" t="s">
        <v>5237</v>
      </c>
      <c r="E1986" s="2" t="s">
        <v>1580</v>
      </c>
      <c r="F1986" t="s">
        <v>2456</v>
      </c>
      <c r="H1986" t="s">
        <v>857</v>
      </c>
      <c r="I1986" s="2" t="s">
        <v>1583</v>
      </c>
      <c r="J1986" t="s">
        <v>1595</v>
      </c>
      <c r="L1986" s="2" t="s">
        <v>1585</v>
      </c>
      <c r="M1986">
        <v>2102</v>
      </c>
      <c r="N1986">
        <v>3054</v>
      </c>
    </row>
    <row r="1987" spans="1:14" hidden="1">
      <c r="A1987">
        <v>270939</v>
      </c>
      <c r="B1987" t="s">
        <v>5238</v>
      </c>
      <c r="C1987" t="s">
        <v>2420</v>
      </c>
      <c r="D1987" t="s">
        <v>1239</v>
      </c>
      <c r="E1987" s="2" t="s">
        <v>1580</v>
      </c>
      <c r="F1987" t="s">
        <v>2456</v>
      </c>
      <c r="H1987" t="s">
        <v>857</v>
      </c>
      <c r="I1987" s="2" t="s">
        <v>1583</v>
      </c>
      <c r="J1987" t="s">
        <v>1595</v>
      </c>
      <c r="L1987" s="2" t="s">
        <v>1585</v>
      </c>
      <c r="M1987">
        <v>1824</v>
      </c>
      <c r="N1987">
        <v>2666</v>
      </c>
    </row>
    <row r="1988" spans="1:14" hidden="1">
      <c r="A1988">
        <v>270941</v>
      </c>
      <c r="B1988" t="s">
        <v>5239</v>
      </c>
      <c r="C1988" t="s">
        <v>2420</v>
      </c>
      <c r="D1988" t="s">
        <v>1277</v>
      </c>
      <c r="E1988" s="2" t="s">
        <v>1580</v>
      </c>
      <c r="F1988" t="s">
        <v>2456</v>
      </c>
      <c r="H1988" t="s">
        <v>857</v>
      </c>
      <c r="I1988" s="2" t="s">
        <v>1583</v>
      </c>
      <c r="J1988" t="s">
        <v>1595</v>
      </c>
      <c r="L1988" s="2" t="s">
        <v>1585</v>
      </c>
      <c r="M1988">
        <v>1900</v>
      </c>
      <c r="N1988">
        <v>2770</v>
      </c>
    </row>
    <row r="1989" spans="1:14" hidden="1">
      <c r="A1989">
        <v>270943</v>
      </c>
      <c r="B1989" t="s">
        <v>5240</v>
      </c>
      <c r="C1989" t="s">
        <v>2420</v>
      </c>
      <c r="D1989" t="s">
        <v>379</v>
      </c>
      <c r="E1989" s="2" t="s">
        <v>1580</v>
      </c>
      <c r="F1989" t="s">
        <v>2449</v>
      </c>
      <c r="H1989" t="s">
        <v>857</v>
      </c>
      <c r="I1989" s="2" t="s">
        <v>1583</v>
      </c>
      <c r="J1989" t="s">
        <v>1602</v>
      </c>
      <c r="L1989" s="2" t="s">
        <v>1585</v>
      </c>
      <c r="M1989">
        <v>1925</v>
      </c>
      <c r="N1989">
        <v>2792</v>
      </c>
    </row>
    <row r="1990" spans="1:14" hidden="1">
      <c r="A1990">
        <v>270945</v>
      </c>
      <c r="B1990" t="s">
        <v>5241</v>
      </c>
      <c r="C1990" t="s">
        <v>2420</v>
      </c>
      <c r="D1990" t="s">
        <v>426</v>
      </c>
      <c r="E1990" s="2" t="s">
        <v>1580</v>
      </c>
      <c r="F1990" t="s">
        <v>2449</v>
      </c>
      <c r="H1990" t="s">
        <v>857</v>
      </c>
      <c r="I1990" s="2" t="s">
        <v>1583</v>
      </c>
      <c r="J1990" t="s">
        <v>1595</v>
      </c>
      <c r="L1990" s="2" t="s">
        <v>1585</v>
      </c>
      <c r="M1990">
        <v>2139</v>
      </c>
      <c r="N1990">
        <v>3092</v>
      </c>
    </row>
    <row r="1991" spans="1:14" hidden="1">
      <c r="A1991">
        <v>270947</v>
      </c>
      <c r="B1991" t="s">
        <v>5242</v>
      </c>
      <c r="C1991" t="s">
        <v>2420</v>
      </c>
      <c r="D1991" t="s">
        <v>3193</v>
      </c>
      <c r="E1991" s="2" t="s">
        <v>1580</v>
      </c>
      <c r="F1991" t="s">
        <v>2449</v>
      </c>
      <c r="H1991" t="s">
        <v>857</v>
      </c>
      <c r="I1991" s="2" t="s">
        <v>1583</v>
      </c>
      <c r="J1991" t="s">
        <v>1595</v>
      </c>
      <c r="L1991" s="2" t="s">
        <v>1585</v>
      </c>
      <c r="M1991">
        <v>2214</v>
      </c>
      <c r="N1991">
        <v>3197</v>
      </c>
    </row>
    <row r="1992" spans="1:14" hidden="1">
      <c r="A1992">
        <v>270949</v>
      </c>
      <c r="B1992" t="s">
        <v>5243</v>
      </c>
      <c r="C1992" t="s">
        <v>2420</v>
      </c>
      <c r="D1992" t="s">
        <v>5244</v>
      </c>
      <c r="E1992" s="2" t="s">
        <v>1580</v>
      </c>
      <c r="F1992" t="s">
        <v>2449</v>
      </c>
      <c r="H1992" t="s">
        <v>857</v>
      </c>
      <c r="I1992" s="2" t="s">
        <v>1583</v>
      </c>
      <c r="J1992" t="s">
        <v>1595</v>
      </c>
      <c r="L1992" s="2" t="s">
        <v>1585</v>
      </c>
      <c r="M1992">
        <v>2223</v>
      </c>
      <c r="N1992">
        <v>3205</v>
      </c>
    </row>
    <row r="1993" spans="1:14" hidden="1">
      <c r="A1993">
        <v>270951</v>
      </c>
      <c r="B1993" t="s">
        <v>5245</v>
      </c>
      <c r="C1993" t="s">
        <v>2420</v>
      </c>
      <c r="D1993" t="s">
        <v>3216</v>
      </c>
      <c r="E1993" s="2" t="s">
        <v>1580</v>
      </c>
      <c r="F1993" t="s">
        <v>2449</v>
      </c>
      <c r="H1993" t="s">
        <v>857</v>
      </c>
      <c r="I1993" s="2" t="s">
        <v>1583</v>
      </c>
      <c r="J1993" t="s">
        <v>1595</v>
      </c>
      <c r="L1993" s="2" t="s">
        <v>1585</v>
      </c>
      <c r="M1993">
        <v>2521</v>
      </c>
      <c r="N1993">
        <v>3621</v>
      </c>
    </row>
    <row r="1994" spans="1:14" hidden="1">
      <c r="A1994">
        <v>270953</v>
      </c>
      <c r="B1994" t="s">
        <v>5246</v>
      </c>
      <c r="C1994" t="s">
        <v>2420</v>
      </c>
      <c r="D1994" t="s">
        <v>1334</v>
      </c>
      <c r="E1994" s="2" t="s">
        <v>1580</v>
      </c>
      <c r="F1994" t="s">
        <v>2449</v>
      </c>
      <c r="H1994" t="s">
        <v>857</v>
      </c>
      <c r="I1994" s="2" t="s">
        <v>1583</v>
      </c>
      <c r="J1994" t="s">
        <v>1602</v>
      </c>
      <c r="L1994" s="2" t="s">
        <v>1585</v>
      </c>
      <c r="M1994">
        <v>1916</v>
      </c>
      <c r="N1994">
        <v>2780</v>
      </c>
    </row>
    <row r="1995" spans="1:14" hidden="1">
      <c r="A1995">
        <v>270955</v>
      </c>
      <c r="B1995" t="s">
        <v>5247</v>
      </c>
      <c r="C1995" t="s">
        <v>2420</v>
      </c>
      <c r="D1995" t="s">
        <v>1368</v>
      </c>
      <c r="E1995" s="2" t="s">
        <v>1580</v>
      </c>
      <c r="F1995" t="s">
        <v>2449</v>
      </c>
      <c r="H1995" t="s">
        <v>857</v>
      </c>
      <c r="I1995" s="2" t="s">
        <v>1583</v>
      </c>
      <c r="J1995" t="s">
        <v>1595</v>
      </c>
      <c r="L1995" s="2" t="s">
        <v>1585</v>
      </c>
      <c r="M1995">
        <v>2147</v>
      </c>
      <c r="N1995">
        <v>3105</v>
      </c>
    </row>
    <row r="1996" spans="1:14" hidden="1">
      <c r="A1996">
        <v>270957</v>
      </c>
      <c r="B1996" t="s">
        <v>5248</v>
      </c>
      <c r="C1996" t="s">
        <v>2420</v>
      </c>
      <c r="D1996" t="s">
        <v>1400</v>
      </c>
      <c r="E1996" s="2" t="s">
        <v>1580</v>
      </c>
      <c r="F1996" t="s">
        <v>2449</v>
      </c>
      <c r="H1996" t="s">
        <v>857</v>
      </c>
      <c r="I1996" s="2" t="s">
        <v>1583</v>
      </c>
      <c r="J1996" t="s">
        <v>1595</v>
      </c>
      <c r="L1996" s="2" t="s">
        <v>1585</v>
      </c>
      <c r="M1996">
        <v>2193</v>
      </c>
      <c r="N1996">
        <v>3165</v>
      </c>
    </row>
    <row r="1997" spans="1:14" hidden="1">
      <c r="A1997">
        <v>270959</v>
      </c>
      <c r="B1997" t="s">
        <v>5249</v>
      </c>
      <c r="C1997" t="s">
        <v>2420</v>
      </c>
      <c r="D1997" t="s">
        <v>5250</v>
      </c>
      <c r="E1997" s="2" t="s">
        <v>1580</v>
      </c>
      <c r="F1997" t="s">
        <v>2449</v>
      </c>
      <c r="H1997" t="s">
        <v>857</v>
      </c>
      <c r="I1997" s="2" t="s">
        <v>1583</v>
      </c>
      <c r="J1997" t="s">
        <v>1595</v>
      </c>
      <c r="L1997" s="2" t="s">
        <v>1585</v>
      </c>
      <c r="M1997">
        <v>2537</v>
      </c>
      <c r="N1997">
        <v>3642</v>
      </c>
    </row>
    <row r="1998" spans="1:14" hidden="1">
      <c r="A1998">
        <v>270961</v>
      </c>
      <c r="B1998" t="s">
        <v>5251</v>
      </c>
      <c r="C1998" t="s">
        <v>2420</v>
      </c>
      <c r="D1998" t="s">
        <v>5252</v>
      </c>
      <c r="E1998" s="2" t="s">
        <v>1580</v>
      </c>
      <c r="F1998" t="s">
        <v>2449</v>
      </c>
      <c r="H1998" t="s">
        <v>857</v>
      </c>
      <c r="I1998" s="2" t="s">
        <v>1583</v>
      </c>
      <c r="J1998" t="s">
        <v>1602</v>
      </c>
      <c r="L1998" s="2" t="s">
        <v>1585</v>
      </c>
      <c r="M1998">
        <v>2059</v>
      </c>
      <c r="N1998">
        <v>2986</v>
      </c>
    </row>
    <row r="1999" spans="1:14" hidden="1">
      <c r="A1999">
        <v>270963</v>
      </c>
      <c r="B1999" t="s">
        <v>5253</v>
      </c>
      <c r="C1999" t="s">
        <v>2420</v>
      </c>
      <c r="D1999" t="s">
        <v>5254</v>
      </c>
      <c r="E1999" s="2" t="s">
        <v>1580</v>
      </c>
      <c r="F1999" t="s">
        <v>2449</v>
      </c>
      <c r="H1999" t="s">
        <v>857</v>
      </c>
      <c r="I1999" s="2" t="s">
        <v>1583</v>
      </c>
      <c r="J1999" t="s">
        <v>1595</v>
      </c>
      <c r="L1999" s="2" t="s">
        <v>1585</v>
      </c>
      <c r="M1999">
        <v>2020</v>
      </c>
      <c r="N1999">
        <v>2926</v>
      </c>
    </row>
    <row r="2000" spans="1:14" hidden="1">
      <c r="A2000">
        <v>270965</v>
      </c>
      <c r="B2000" t="s">
        <v>5255</v>
      </c>
      <c r="C2000" t="s">
        <v>2420</v>
      </c>
      <c r="D2000" t="s">
        <v>5256</v>
      </c>
      <c r="E2000" s="2" t="s">
        <v>1580</v>
      </c>
      <c r="F2000" t="s">
        <v>2481</v>
      </c>
      <c r="H2000" t="s">
        <v>857</v>
      </c>
      <c r="I2000" s="2" t="s">
        <v>1583</v>
      </c>
      <c r="J2000" t="s">
        <v>1595</v>
      </c>
      <c r="L2000" s="2" t="s">
        <v>1585</v>
      </c>
      <c r="M2000">
        <v>2239</v>
      </c>
      <c r="N2000">
        <v>3221</v>
      </c>
    </row>
    <row r="2001" spans="1:14" hidden="1">
      <c r="A2001">
        <v>270967</v>
      </c>
      <c r="B2001" t="s">
        <v>5257</v>
      </c>
      <c r="C2001" t="s">
        <v>2420</v>
      </c>
      <c r="D2001" t="s">
        <v>5258</v>
      </c>
      <c r="E2001" s="2" t="s">
        <v>1580</v>
      </c>
      <c r="F2001" t="s">
        <v>2481</v>
      </c>
      <c r="H2001" t="s">
        <v>857</v>
      </c>
      <c r="I2001" s="2" t="s">
        <v>1583</v>
      </c>
      <c r="J2001" t="s">
        <v>1602</v>
      </c>
      <c r="L2001" s="2" t="s">
        <v>1585</v>
      </c>
      <c r="M2001">
        <v>2467</v>
      </c>
      <c r="N2001">
        <v>3540</v>
      </c>
    </row>
    <row r="2002" spans="1:14" hidden="1">
      <c r="A2002">
        <v>270969</v>
      </c>
      <c r="B2002" t="s">
        <v>5259</v>
      </c>
      <c r="C2002" t="s">
        <v>2420</v>
      </c>
      <c r="D2002" t="s">
        <v>3517</v>
      </c>
      <c r="E2002" s="2" t="s">
        <v>1580</v>
      </c>
      <c r="F2002" t="s">
        <v>2481</v>
      </c>
      <c r="H2002" t="s">
        <v>857</v>
      </c>
      <c r="I2002" s="2" t="s">
        <v>1583</v>
      </c>
      <c r="J2002" t="s">
        <v>1595</v>
      </c>
      <c r="L2002" s="2" t="s">
        <v>1585</v>
      </c>
      <c r="M2002">
        <v>2722</v>
      </c>
      <c r="N2002">
        <v>3901</v>
      </c>
    </row>
    <row r="2003" spans="1:14" hidden="1">
      <c r="A2003">
        <v>270971</v>
      </c>
      <c r="B2003" t="s">
        <v>5260</v>
      </c>
      <c r="C2003" t="s">
        <v>2420</v>
      </c>
      <c r="D2003" t="s">
        <v>5261</v>
      </c>
      <c r="E2003" s="2" t="s">
        <v>1580</v>
      </c>
      <c r="F2003" t="s">
        <v>2481</v>
      </c>
      <c r="H2003" t="s">
        <v>857</v>
      </c>
      <c r="I2003" s="2" t="s">
        <v>1583</v>
      </c>
      <c r="J2003" t="s">
        <v>1595</v>
      </c>
      <c r="L2003" s="2" t="s">
        <v>1585</v>
      </c>
      <c r="M2003">
        <v>3012</v>
      </c>
      <c r="N2003">
        <v>4301</v>
      </c>
    </row>
    <row r="2004" spans="1:14" hidden="1">
      <c r="A2004">
        <v>270973</v>
      </c>
      <c r="B2004" t="s">
        <v>5262</v>
      </c>
      <c r="C2004" t="s">
        <v>2420</v>
      </c>
      <c r="D2004" t="s">
        <v>5263</v>
      </c>
      <c r="E2004" s="2" t="s">
        <v>1580</v>
      </c>
      <c r="F2004" t="s">
        <v>2481</v>
      </c>
      <c r="H2004" t="s">
        <v>857</v>
      </c>
      <c r="I2004" s="2" t="s">
        <v>1583</v>
      </c>
      <c r="J2004" t="s">
        <v>1602</v>
      </c>
      <c r="L2004" s="2" t="s">
        <v>1585</v>
      </c>
      <c r="M2004">
        <v>2208</v>
      </c>
      <c r="N2004">
        <v>3185</v>
      </c>
    </row>
    <row r="2005" spans="1:14" hidden="1">
      <c r="A2005">
        <v>270975</v>
      </c>
      <c r="B2005" t="s">
        <v>5264</v>
      </c>
      <c r="C2005" t="s">
        <v>2420</v>
      </c>
      <c r="D2005" t="s">
        <v>5265</v>
      </c>
      <c r="E2005" s="2" t="s">
        <v>1580</v>
      </c>
      <c r="F2005" t="s">
        <v>2481</v>
      </c>
      <c r="H2005" t="s">
        <v>857</v>
      </c>
      <c r="I2005" s="2" t="s">
        <v>1583</v>
      </c>
      <c r="J2005" t="s">
        <v>1602</v>
      </c>
      <c r="L2005" s="2" t="s">
        <v>1585</v>
      </c>
      <c r="M2005">
        <v>2329</v>
      </c>
      <c r="N2005">
        <v>3353</v>
      </c>
    </row>
    <row r="2006" spans="1:14" hidden="1">
      <c r="A2006">
        <v>270977</v>
      </c>
      <c r="B2006" t="s">
        <v>5266</v>
      </c>
      <c r="C2006" t="s">
        <v>2420</v>
      </c>
      <c r="D2006" t="s">
        <v>5267</v>
      </c>
      <c r="E2006" s="2" t="s">
        <v>1580</v>
      </c>
      <c r="F2006" t="s">
        <v>2481</v>
      </c>
      <c r="H2006" t="s">
        <v>857</v>
      </c>
      <c r="I2006" s="2" t="s">
        <v>1583</v>
      </c>
      <c r="J2006" t="s">
        <v>1595</v>
      </c>
      <c r="L2006" s="2" t="s">
        <v>1585</v>
      </c>
      <c r="M2006">
        <v>2602</v>
      </c>
      <c r="N2006">
        <v>3728</v>
      </c>
    </row>
    <row r="2007" spans="1:14" hidden="1">
      <c r="A2007">
        <v>270979</v>
      </c>
      <c r="B2007" t="s">
        <v>5268</v>
      </c>
      <c r="C2007" t="s">
        <v>2420</v>
      </c>
      <c r="D2007" t="s">
        <v>5269</v>
      </c>
      <c r="E2007" s="2" t="s">
        <v>1580</v>
      </c>
      <c r="F2007" t="s">
        <v>2481</v>
      </c>
      <c r="H2007" t="s">
        <v>857</v>
      </c>
      <c r="I2007" s="2" t="s">
        <v>1583</v>
      </c>
      <c r="J2007" t="s">
        <v>1595</v>
      </c>
      <c r="L2007" s="2" t="s">
        <v>1585</v>
      </c>
      <c r="M2007">
        <v>2117</v>
      </c>
      <c r="N2007">
        <v>3057</v>
      </c>
    </row>
    <row r="2008" spans="1:14" hidden="1">
      <c r="A2008">
        <v>270981</v>
      </c>
      <c r="B2008" t="s">
        <v>5270</v>
      </c>
      <c r="C2008" t="s">
        <v>2420</v>
      </c>
      <c r="D2008" t="s">
        <v>5271</v>
      </c>
      <c r="E2008" s="2" t="s">
        <v>1580</v>
      </c>
      <c r="F2008" t="s">
        <v>2481</v>
      </c>
      <c r="H2008" t="s">
        <v>857</v>
      </c>
      <c r="I2008" s="2" t="s">
        <v>1583</v>
      </c>
      <c r="J2008" t="s">
        <v>1602</v>
      </c>
      <c r="L2008" s="2" t="s">
        <v>1585</v>
      </c>
      <c r="M2008">
        <v>2128</v>
      </c>
      <c r="N2008">
        <v>3075</v>
      </c>
    </row>
    <row r="2009" spans="1:14" hidden="1">
      <c r="A2009">
        <v>270983</v>
      </c>
      <c r="B2009" t="s">
        <v>5272</v>
      </c>
      <c r="C2009" t="s">
        <v>2420</v>
      </c>
      <c r="D2009" t="s">
        <v>5273</v>
      </c>
      <c r="E2009" s="2" t="s">
        <v>1580</v>
      </c>
      <c r="F2009" t="s">
        <v>2481</v>
      </c>
      <c r="H2009" t="s">
        <v>857</v>
      </c>
      <c r="I2009" s="2" t="s">
        <v>1583</v>
      </c>
      <c r="J2009" t="s">
        <v>1602</v>
      </c>
      <c r="L2009" s="2" t="s">
        <v>1585</v>
      </c>
      <c r="M2009">
        <v>2469</v>
      </c>
      <c r="N2009">
        <v>3547</v>
      </c>
    </row>
    <row r="2010" spans="1:14" hidden="1">
      <c r="A2010">
        <v>270985</v>
      </c>
      <c r="B2010" t="s">
        <v>5274</v>
      </c>
      <c r="C2010" t="s">
        <v>2420</v>
      </c>
      <c r="D2010" t="s">
        <v>5275</v>
      </c>
      <c r="E2010" s="2" t="s">
        <v>1580</v>
      </c>
      <c r="F2010" t="s">
        <v>2481</v>
      </c>
      <c r="H2010" t="s">
        <v>857</v>
      </c>
      <c r="I2010" s="2" t="s">
        <v>1583</v>
      </c>
      <c r="J2010" t="s">
        <v>1595</v>
      </c>
      <c r="L2010" s="2" t="s">
        <v>1585</v>
      </c>
      <c r="M2010">
        <v>2718</v>
      </c>
      <c r="N2010">
        <v>3887</v>
      </c>
    </row>
    <row r="2011" spans="1:14" hidden="1">
      <c r="A2011">
        <v>270987</v>
      </c>
      <c r="B2011" t="s">
        <v>5276</v>
      </c>
      <c r="C2011" t="s">
        <v>2420</v>
      </c>
      <c r="D2011" t="s">
        <v>5277</v>
      </c>
      <c r="E2011" s="2" t="s">
        <v>1580</v>
      </c>
      <c r="F2011" t="s">
        <v>2481</v>
      </c>
      <c r="H2011" t="s">
        <v>857</v>
      </c>
      <c r="I2011" s="2" t="s">
        <v>1583</v>
      </c>
      <c r="J2011" t="s">
        <v>1595</v>
      </c>
      <c r="L2011" s="2" t="s">
        <v>1585</v>
      </c>
      <c r="M2011">
        <v>1993</v>
      </c>
      <c r="N2011">
        <v>2887</v>
      </c>
    </row>
    <row r="2012" spans="1:14" hidden="1">
      <c r="A2012">
        <v>270989</v>
      </c>
      <c r="B2012" t="s">
        <v>5278</v>
      </c>
      <c r="C2012" t="s">
        <v>2420</v>
      </c>
      <c r="D2012" t="s">
        <v>5279</v>
      </c>
      <c r="E2012" s="2" t="s">
        <v>1580</v>
      </c>
      <c r="F2012" t="s">
        <v>2720</v>
      </c>
      <c r="H2012" t="s">
        <v>857</v>
      </c>
      <c r="I2012" s="2" t="s">
        <v>1583</v>
      </c>
      <c r="J2012" t="s">
        <v>1584</v>
      </c>
      <c r="L2012" s="2" t="s">
        <v>1585</v>
      </c>
      <c r="M2012">
        <v>2540</v>
      </c>
      <c r="N2012">
        <v>3730</v>
      </c>
    </row>
    <row r="2013" spans="1:14" hidden="1">
      <c r="A2013">
        <v>270991</v>
      </c>
      <c r="B2013" t="s">
        <v>5280</v>
      </c>
      <c r="C2013" t="s">
        <v>2420</v>
      </c>
      <c r="D2013" t="s">
        <v>5281</v>
      </c>
      <c r="E2013" s="2" t="s">
        <v>1580</v>
      </c>
      <c r="F2013" t="s">
        <v>2720</v>
      </c>
      <c r="H2013" t="s">
        <v>857</v>
      </c>
      <c r="I2013" s="2" t="s">
        <v>1583</v>
      </c>
      <c r="J2013" t="s">
        <v>1595</v>
      </c>
      <c r="L2013" s="2" t="s">
        <v>1585</v>
      </c>
      <c r="M2013">
        <v>2582</v>
      </c>
      <c r="N2013">
        <v>3802</v>
      </c>
    </row>
    <row r="2014" spans="1:14" hidden="1">
      <c r="A2014">
        <v>270993</v>
      </c>
      <c r="B2014" t="s">
        <v>5282</v>
      </c>
      <c r="C2014" t="s">
        <v>2420</v>
      </c>
      <c r="D2014" t="s">
        <v>5283</v>
      </c>
      <c r="E2014" s="2" t="s">
        <v>1580</v>
      </c>
      <c r="F2014" t="s">
        <v>2720</v>
      </c>
      <c r="H2014" t="s">
        <v>857</v>
      </c>
      <c r="I2014" s="2" t="s">
        <v>1583</v>
      </c>
      <c r="J2014" t="s">
        <v>1595</v>
      </c>
      <c r="L2014" s="2" t="s">
        <v>1585</v>
      </c>
      <c r="M2014">
        <v>3117</v>
      </c>
      <c r="N2014">
        <v>4564</v>
      </c>
    </row>
    <row r="2015" spans="1:14" hidden="1">
      <c r="A2015">
        <v>270995</v>
      </c>
      <c r="B2015" t="s">
        <v>5284</v>
      </c>
      <c r="C2015" t="s">
        <v>2420</v>
      </c>
      <c r="D2015" t="s">
        <v>5285</v>
      </c>
      <c r="E2015" s="2" t="s">
        <v>1580</v>
      </c>
      <c r="F2015" t="s">
        <v>2720</v>
      </c>
      <c r="H2015" t="s">
        <v>857</v>
      </c>
      <c r="I2015" s="2" t="s">
        <v>1583</v>
      </c>
      <c r="J2015" t="s">
        <v>1595</v>
      </c>
      <c r="L2015" s="2" t="s">
        <v>1585</v>
      </c>
      <c r="M2015">
        <v>2486</v>
      </c>
      <c r="N2015">
        <v>3677</v>
      </c>
    </row>
    <row r="2016" spans="1:14" hidden="1">
      <c r="A2016">
        <v>270997</v>
      </c>
      <c r="B2016" t="s">
        <v>5286</v>
      </c>
      <c r="C2016" t="s">
        <v>2420</v>
      </c>
      <c r="D2016" t="s">
        <v>4638</v>
      </c>
      <c r="E2016" s="2" t="s">
        <v>1580</v>
      </c>
      <c r="F2016" t="s">
        <v>2720</v>
      </c>
      <c r="H2016" t="s">
        <v>857</v>
      </c>
      <c r="I2016" s="2" t="s">
        <v>1583</v>
      </c>
      <c r="J2016" t="s">
        <v>1595</v>
      </c>
      <c r="L2016" s="2" t="s">
        <v>1585</v>
      </c>
      <c r="M2016">
        <v>2351</v>
      </c>
      <c r="N2016">
        <v>3482</v>
      </c>
    </row>
    <row r="2017" spans="1:14" hidden="1">
      <c r="A2017">
        <v>270999</v>
      </c>
      <c r="B2017" t="s">
        <v>5287</v>
      </c>
      <c r="C2017" t="s">
        <v>2420</v>
      </c>
      <c r="D2017" t="s">
        <v>4652</v>
      </c>
      <c r="E2017" s="2" t="s">
        <v>1580</v>
      </c>
      <c r="F2017" t="s">
        <v>2720</v>
      </c>
      <c r="H2017" t="s">
        <v>857</v>
      </c>
      <c r="I2017" s="2" t="s">
        <v>1583</v>
      </c>
      <c r="J2017" t="s">
        <v>1595</v>
      </c>
      <c r="L2017" s="2" t="s">
        <v>1585</v>
      </c>
      <c r="M2017">
        <v>2530</v>
      </c>
      <c r="N2017">
        <v>3735</v>
      </c>
    </row>
    <row r="2018" spans="1:14" hidden="1">
      <c r="A2018">
        <v>271001</v>
      </c>
      <c r="B2018" t="s">
        <v>5288</v>
      </c>
      <c r="C2018" t="s">
        <v>2420</v>
      </c>
      <c r="D2018" t="s">
        <v>4658</v>
      </c>
      <c r="E2018" s="2" t="s">
        <v>1580</v>
      </c>
      <c r="F2018" t="s">
        <v>2720</v>
      </c>
      <c r="H2018" t="s">
        <v>857</v>
      </c>
      <c r="I2018" s="2" t="s">
        <v>1583</v>
      </c>
      <c r="J2018" t="s">
        <v>1595</v>
      </c>
      <c r="L2018" s="2" t="s">
        <v>1585</v>
      </c>
      <c r="M2018">
        <v>2758</v>
      </c>
      <c r="N2018">
        <v>4048</v>
      </c>
    </row>
    <row r="2019" spans="1:14" hidden="1">
      <c r="A2019">
        <v>271003</v>
      </c>
      <c r="B2019" t="s">
        <v>5289</v>
      </c>
      <c r="C2019" t="s">
        <v>2420</v>
      </c>
      <c r="D2019" t="s">
        <v>4753</v>
      </c>
      <c r="E2019" s="2" t="s">
        <v>1580</v>
      </c>
      <c r="F2019" t="s">
        <v>2720</v>
      </c>
      <c r="H2019" t="s">
        <v>857</v>
      </c>
      <c r="I2019" s="2" t="s">
        <v>1583</v>
      </c>
      <c r="J2019" t="s">
        <v>1595</v>
      </c>
      <c r="L2019" s="2" t="s">
        <v>1585</v>
      </c>
      <c r="M2019">
        <v>2303</v>
      </c>
      <c r="N2019">
        <v>3415</v>
      </c>
    </row>
    <row r="2020" spans="1:14" hidden="1">
      <c r="A2020">
        <v>271005</v>
      </c>
      <c r="B2020" t="s">
        <v>5290</v>
      </c>
      <c r="C2020" t="s">
        <v>2420</v>
      </c>
      <c r="D2020" t="s">
        <v>5291</v>
      </c>
      <c r="E2020" s="2" t="s">
        <v>1580</v>
      </c>
      <c r="F2020" t="s">
        <v>2720</v>
      </c>
      <c r="H2020" t="s">
        <v>857</v>
      </c>
      <c r="I2020" s="2" t="s">
        <v>1583</v>
      </c>
      <c r="J2020" t="s">
        <v>1595</v>
      </c>
      <c r="L2020" s="2" t="s">
        <v>1585</v>
      </c>
      <c r="M2020">
        <v>2437</v>
      </c>
      <c r="N2020">
        <v>3603</v>
      </c>
    </row>
    <row r="2021" spans="1:14" hidden="1">
      <c r="A2021">
        <v>271007</v>
      </c>
      <c r="B2021" t="s">
        <v>5292</v>
      </c>
      <c r="C2021" t="s">
        <v>2420</v>
      </c>
      <c r="D2021" t="s">
        <v>5293</v>
      </c>
      <c r="E2021" s="2" t="s">
        <v>1580</v>
      </c>
      <c r="F2021" t="s">
        <v>2720</v>
      </c>
      <c r="H2021" t="s">
        <v>857</v>
      </c>
      <c r="I2021" s="2" t="s">
        <v>1583</v>
      </c>
      <c r="J2021" t="s">
        <v>1595</v>
      </c>
      <c r="L2021" s="2" t="s">
        <v>1585</v>
      </c>
      <c r="M2021">
        <v>2554</v>
      </c>
      <c r="N2021">
        <v>3766</v>
      </c>
    </row>
    <row r="2022" spans="1:14" hidden="1">
      <c r="A2022">
        <v>271009</v>
      </c>
      <c r="B2022" t="s">
        <v>5294</v>
      </c>
      <c r="C2022" t="s">
        <v>2420</v>
      </c>
      <c r="D2022" t="s">
        <v>5295</v>
      </c>
      <c r="E2022" s="2" t="s">
        <v>1580</v>
      </c>
      <c r="F2022" t="s">
        <v>2720</v>
      </c>
      <c r="H2022" t="s">
        <v>857</v>
      </c>
      <c r="I2022" s="2" t="s">
        <v>1583</v>
      </c>
      <c r="J2022" t="s">
        <v>1595</v>
      </c>
      <c r="L2022" s="2" t="s">
        <v>1585</v>
      </c>
      <c r="M2022">
        <v>2859</v>
      </c>
      <c r="N2022">
        <v>4184</v>
      </c>
    </row>
    <row r="2023" spans="1:14" hidden="1">
      <c r="A2023">
        <v>271011</v>
      </c>
      <c r="B2023" t="s">
        <v>5296</v>
      </c>
      <c r="C2023" t="s">
        <v>2420</v>
      </c>
      <c r="D2023" t="s">
        <v>5297</v>
      </c>
      <c r="E2023" s="2" t="s">
        <v>1580</v>
      </c>
      <c r="F2023" t="s">
        <v>2720</v>
      </c>
      <c r="H2023" t="s">
        <v>857</v>
      </c>
      <c r="I2023" s="2" t="s">
        <v>1583</v>
      </c>
      <c r="J2023" t="s">
        <v>1595</v>
      </c>
      <c r="L2023" s="2" t="s">
        <v>1585</v>
      </c>
      <c r="M2023">
        <v>2146</v>
      </c>
      <c r="N2023">
        <v>3195</v>
      </c>
    </row>
    <row r="2024" spans="1:14" hidden="1">
      <c r="A2024">
        <v>271013</v>
      </c>
      <c r="B2024" t="s">
        <v>5298</v>
      </c>
      <c r="C2024" t="s">
        <v>2420</v>
      </c>
      <c r="D2024" t="s">
        <v>5299</v>
      </c>
      <c r="E2024" s="2" t="s">
        <v>1580</v>
      </c>
      <c r="F2024" t="s">
        <v>2720</v>
      </c>
      <c r="H2024" t="s">
        <v>857</v>
      </c>
      <c r="I2024" s="2" t="s">
        <v>1583</v>
      </c>
      <c r="J2024" t="s">
        <v>1595</v>
      </c>
      <c r="L2024" s="2" t="s">
        <v>1585</v>
      </c>
      <c r="M2024">
        <v>2204</v>
      </c>
      <c r="N2024">
        <v>3276</v>
      </c>
    </row>
    <row r="2025" spans="1:14" hidden="1">
      <c r="A2025">
        <v>271015</v>
      </c>
      <c r="B2025" t="s">
        <v>5300</v>
      </c>
      <c r="C2025" t="s">
        <v>2420</v>
      </c>
      <c r="D2025" t="s">
        <v>5301</v>
      </c>
      <c r="E2025" s="2" t="s">
        <v>1580</v>
      </c>
      <c r="F2025" t="s">
        <v>2720</v>
      </c>
      <c r="H2025" t="s">
        <v>857</v>
      </c>
      <c r="I2025" s="2" t="s">
        <v>1583</v>
      </c>
      <c r="J2025" t="s">
        <v>1595</v>
      </c>
      <c r="L2025" s="2" t="s">
        <v>1585</v>
      </c>
      <c r="M2025">
        <v>2473</v>
      </c>
      <c r="N2025">
        <v>3664</v>
      </c>
    </row>
    <row r="2026" spans="1:14" hidden="1">
      <c r="A2026">
        <v>271017</v>
      </c>
      <c r="B2026" t="s">
        <v>5302</v>
      </c>
      <c r="C2026" t="s">
        <v>2420</v>
      </c>
      <c r="D2026" t="s">
        <v>5303</v>
      </c>
      <c r="E2026" s="2" t="s">
        <v>1580</v>
      </c>
      <c r="F2026" t="s">
        <v>2720</v>
      </c>
      <c r="H2026" t="s">
        <v>857</v>
      </c>
      <c r="I2026" s="2" t="s">
        <v>1583</v>
      </c>
      <c r="J2026" t="s">
        <v>1595</v>
      </c>
      <c r="L2026" s="2" t="s">
        <v>1585</v>
      </c>
      <c r="M2026">
        <v>2571</v>
      </c>
      <c r="N2026">
        <v>3796</v>
      </c>
    </row>
    <row r="2027" spans="1:14" hidden="1">
      <c r="A2027">
        <v>271019</v>
      </c>
      <c r="B2027" t="s">
        <v>5304</v>
      </c>
      <c r="C2027" t="s">
        <v>2420</v>
      </c>
      <c r="D2027" t="s">
        <v>5305</v>
      </c>
      <c r="E2027" s="2" t="s">
        <v>1580</v>
      </c>
      <c r="F2027" t="s">
        <v>2720</v>
      </c>
      <c r="H2027" t="s">
        <v>857</v>
      </c>
      <c r="I2027" s="2" t="s">
        <v>1583</v>
      </c>
      <c r="J2027" t="s">
        <v>1584</v>
      </c>
      <c r="K2027" t="s">
        <v>1596</v>
      </c>
      <c r="L2027" s="2" t="s">
        <v>1585</v>
      </c>
      <c r="M2027">
        <v>2491</v>
      </c>
      <c r="N2027">
        <v>3641</v>
      </c>
    </row>
    <row r="2028" spans="1:14" hidden="1">
      <c r="A2028">
        <v>271023</v>
      </c>
      <c r="B2028" t="s">
        <v>3238</v>
      </c>
      <c r="C2028" t="s">
        <v>2556</v>
      </c>
      <c r="D2028" t="s">
        <v>3239</v>
      </c>
      <c r="E2028" s="2" t="s">
        <v>1580</v>
      </c>
      <c r="F2028" t="s">
        <v>2481</v>
      </c>
      <c r="H2028" t="s">
        <v>2601</v>
      </c>
      <c r="I2028" s="2" t="s">
        <v>1583</v>
      </c>
      <c r="J2028" t="s">
        <v>1595</v>
      </c>
      <c r="L2028" s="2" t="s">
        <v>1585</v>
      </c>
      <c r="M2028">
        <v>2704</v>
      </c>
      <c r="N2028">
        <v>3869</v>
      </c>
    </row>
    <row r="2029" spans="1:14" hidden="1">
      <c r="A2029">
        <v>271025</v>
      </c>
      <c r="B2029" t="s">
        <v>3240</v>
      </c>
      <c r="C2029" t="s">
        <v>2556</v>
      </c>
      <c r="D2029" t="s">
        <v>3241</v>
      </c>
      <c r="E2029" s="2" t="s">
        <v>1580</v>
      </c>
      <c r="F2029" t="s">
        <v>2481</v>
      </c>
      <c r="H2029" t="s">
        <v>2601</v>
      </c>
      <c r="I2029" s="2" t="s">
        <v>1583</v>
      </c>
      <c r="J2029" t="s">
        <v>1602</v>
      </c>
      <c r="L2029" s="2" t="s">
        <v>1585</v>
      </c>
      <c r="M2029">
        <v>2558</v>
      </c>
      <c r="N2029">
        <v>3664</v>
      </c>
    </row>
    <row r="2030" spans="1:14" hidden="1">
      <c r="A2030">
        <v>271483</v>
      </c>
      <c r="B2030" t="s">
        <v>3242</v>
      </c>
      <c r="C2030" t="s">
        <v>911</v>
      </c>
      <c r="D2030" t="s">
        <v>3243</v>
      </c>
      <c r="E2030" s="2" t="s">
        <v>1580</v>
      </c>
      <c r="F2030" t="s">
        <v>2585</v>
      </c>
      <c r="G2030" t="s">
        <v>2586</v>
      </c>
      <c r="H2030" t="s">
        <v>2587</v>
      </c>
      <c r="I2030" s="2" t="s">
        <v>1583</v>
      </c>
      <c r="J2030" t="s">
        <v>1602</v>
      </c>
      <c r="L2030" s="2" t="s">
        <v>623</v>
      </c>
      <c r="M2030">
        <v>0</v>
      </c>
      <c r="N2030">
        <v>0</v>
      </c>
    </row>
    <row r="2031" spans="1:14" hidden="1">
      <c r="A2031">
        <v>272021</v>
      </c>
      <c r="B2031" t="s">
        <v>3244</v>
      </c>
      <c r="C2031" t="s">
        <v>2447</v>
      </c>
      <c r="D2031" t="s">
        <v>3245</v>
      </c>
      <c r="E2031" s="2" t="s">
        <v>1580</v>
      </c>
      <c r="F2031" t="s">
        <v>2720</v>
      </c>
      <c r="H2031" t="s">
        <v>2474</v>
      </c>
      <c r="I2031" s="2" t="s">
        <v>1583</v>
      </c>
      <c r="J2031" t="s">
        <v>1595</v>
      </c>
      <c r="K2031" t="s">
        <v>1596</v>
      </c>
      <c r="L2031" s="2" t="s">
        <v>1603</v>
      </c>
      <c r="M2031">
        <v>2503</v>
      </c>
      <c r="N2031">
        <v>3488</v>
      </c>
    </row>
    <row r="2032" spans="1:14" hidden="1">
      <c r="A2032">
        <v>272023</v>
      </c>
      <c r="B2032" t="s">
        <v>3246</v>
      </c>
      <c r="C2032" t="s">
        <v>2447</v>
      </c>
      <c r="D2032" t="s">
        <v>3247</v>
      </c>
      <c r="E2032" s="2" t="s">
        <v>1580</v>
      </c>
      <c r="F2032" t="s">
        <v>2720</v>
      </c>
      <c r="H2032" t="s">
        <v>2474</v>
      </c>
      <c r="I2032" s="2" t="s">
        <v>1583</v>
      </c>
      <c r="J2032" t="s">
        <v>1584</v>
      </c>
      <c r="L2032" s="2" t="s">
        <v>1585</v>
      </c>
      <c r="M2032">
        <v>2599</v>
      </c>
      <c r="N2032">
        <v>3817</v>
      </c>
    </row>
    <row r="2033" spans="1:14" hidden="1">
      <c r="A2033">
        <v>272025</v>
      </c>
      <c r="B2033" t="s">
        <v>3248</v>
      </c>
      <c r="C2033" t="s">
        <v>2447</v>
      </c>
      <c r="D2033" t="s">
        <v>3249</v>
      </c>
      <c r="E2033" s="2" t="s">
        <v>1580</v>
      </c>
      <c r="F2033" t="s">
        <v>2720</v>
      </c>
      <c r="H2033" t="s">
        <v>2474</v>
      </c>
      <c r="I2033" s="2" t="s">
        <v>1583</v>
      </c>
      <c r="J2033" t="s">
        <v>1595</v>
      </c>
      <c r="L2033" s="2" t="s">
        <v>1603</v>
      </c>
      <c r="M2033">
        <v>2641</v>
      </c>
      <c r="N2033">
        <v>3605</v>
      </c>
    </row>
    <row r="2034" spans="1:14" hidden="1">
      <c r="A2034">
        <v>272027</v>
      </c>
      <c r="B2034" t="s">
        <v>3250</v>
      </c>
      <c r="C2034" t="s">
        <v>2447</v>
      </c>
      <c r="D2034" t="s">
        <v>3250</v>
      </c>
      <c r="E2034" s="2" t="s">
        <v>1580</v>
      </c>
      <c r="F2034" t="s">
        <v>2720</v>
      </c>
      <c r="H2034" t="s">
        <v>2474</v>
      </c>
      <c r="I2034" s="2" t="s">
        <v>1583</v>
      </c>
      <c r="J2034" t="s">
        <v>1584</v>
      </c>
      <c r="L2034" s="2" t="s">
        <v>1603</v>
      </c>
      <c r="M2034">
        <v>2565</v>
      </c>
      <c r="N2034">
        <v>3587</v>
      </c>
    </row>
    <row r="2035" spans="1:14" hidden="1">
      <c r="A2035">
        <v>272039</v>
      </c>
      <c r="B2035" t="s">
        <v>3251</v>
      </c>
      <c r="C2035" t="s">
        <v>2420</v>
      </c>
      <c r="D2035" t="s">
        <v>3252</v>
      </c>
      <c r="E2035" s="2" t="s">
        <v>1580</v>
      </c>
      <c r="F2035" t="s">
        <v>2481</v>
      </c>
      <c r="H2035" t="s">
        <v>2399</v>
      </c>
      <c r="I2035" s="2" t="s">
        <v>1583</v>
      </c>
      <c r="J2035" t="s">
        <v>1595</v>
      </c>
      <c r="L2035" s="2" t="s">
        <v>1585</v>
      </c>
      <c r="M2035">
        <v>2650</v>
      </c>
      <c r="N2035">
        <v>3841</v>
      </c>
    </row>
    <row r="2036" spans="1:14" hidden="1">
      <c r="A2036">
        <v>272041</v>
      </c>
      <c r="B2036" t="s">
        <v>3253</v>
      </c>
      <c r="C2036" t="s">
        <v>2420</v>
      </c>
      <c r="D2036" t="s">
        <v>3254</v>
      </c>
      <c r="E2036" s="2" t="s">
        <v>1580</v>
      </c>
      <c r="F2036" t="s">
        <v>2481</v>
      </c>
      <c r="H2036" t="s">
        <v>2399</v>
      </c>
      <c r="I2036" s="2" t="s">
        <v>1583</v>
      </c>
      <c r="J2036" t="s">
        <v>1595</v>
      </c>
      <c r="L2036" s="2" t="s">
        <v>1585</v>
      </c>
      <c r="M2036">
        <v>2962</v>
      </c>
      <c r="N2036">
        <v>4269</v>
      </c>
    </row>
    <row r="2037" spans="1:14" hidden="1">
      <c r="A2037">
        <v>272043</v>
      </c>
      <c r="B2037" t="s">
        <v>3255</v>
      </c>
      <c r="C2037" t="s">
        <v>2420</v>
      </c>
      <c r="D2037" t="s">
        <v>3255</v>
      </c>
      <c r="E2037" s="2" t="s">
        <v>1580</v>
      </c>
      <c r="F2037" t="s">
        <v>2720</v>
      </c>
      <c r="H2037" t="s">
        <v>2399</v>
      </c>
      <c r="I2037" s="2" t="s">
        <v>1583</v>
      </c>
      <c r="J2037" t="s">
        <v>1595</v>
      </c>
      <c r="L2037" s="2" t="s">
        <v>1585</v>
      </c>
      <c r="M2037">
        <v>2760</v>
      </c>
      <c r="N2037">
        <v>4062</v>
      </c>
    </row>
    <row r="2038" spans="1:14" hidden="1">
      <c r="A2038">
        <v>272045</v>
      </c>
      <c r="B2038" t="s">
        <v>3256</v>
      </c>
      <c r="C2038" t="s">
        <v>2420</v>
      </c>
      <c r="D2038" t="s">
        <v>3257</v>
      </c>
      <c r="E2038" s="2" t="s">
        <v>1580</v>
      </c>
      <c r="F2038" t="s">
        <v>2720</v>
      </c>
      <c r="H2038" t="s">
        <v>2399</v>
      </c>
      <c r="I2038" s="2" t="s">
        <v>1583</v>
      </c>
      <c r="J2038" t="s">
        <v>1595</v>
      </c>
      <c r="L2038" s="2" t="s">
        <v>1585</v>
      </c>
      <c r="M2038">
        <v>2793</v>
      </c>
      <c r="N2038">
        <v>4156</v>
      </c>
    </row>
    <row r="2039" spans="1:14" hidden="1">
      <c r="A2039">
        <v>272047</v>
      </c>
      <c r="B2039" t="s">
        <v>3258</v>
      </c>
      <c r="C2039" t="s">
        <v>2420</v>
      </c>
      <c r="D2039" t="s">
        <v>3259</v>
      </c>
      <c r="E2039" s="2" t="s">
        <v>1580</v>
      </c>
      <c r="F2039" t="s">
        <v>2720</v>
      </c>
      <c r="H2039" t="s">
        <v>2399</v>
      </c>
      <c r="I2039" s="2" t="s">
        <v>1583</v>
      </c>
      <c r="J2039" t="s">
        <v>1595</v>
      </c>
      <c r="L2039" s="2" t="s">
        <v>1585</v>
      </c>
      <c r="M2039">
        <v>3676</v>
      </c>
      <c r="N2039">
        <v>5358</v>
      </c>
    </row>
    <row r="2040" spans="1:14" hidden="1">
      <c r="A2040">
        <v>272049</v>
      </c>
      <c r="B2040" t="s">
        <v>3260</v>
      </c>
      <c r="C2040" t="s">
        <v>2420</v>
      </c>
      <c r="D2040" t="s">
        <v>3261</v>
      </c>
      <c r="E2040" s="2" t="s">
        <v>1580</v>
      </c>
      <c r="F2040" t="s">
        <v>2720</v>
      </c>
      <c r="H2040" t="s">
        <v>2399</v>
      </c>
      <c r="I2040" s="2" t="s">
        <v>1583</v>
      </c>
      <c r="J2040" t="s">
        <v>1595</v>
      </c>
      <c r="L2040" s="2" t="s">
        <v>1585</v>
      </c>
      <c r="M2040">
        <v>3253</v>
      </c>
      <c r="N2040">
        <v>4764</v>
      </c>
    </row>
    <row r="2041" spans="1:14" hidden="1">
      <c r="A2041">
        <v>272051</v>
      </c>
      <c r="B2041" t="s">
        <v>3262</v>
      </c>
      <c r="C2041" t="s">
        <v>2420</v>
      </c>
      <c r="D2041" t="s">
        <v>3263</v>
      </c>
      <c r="E2041" s="2" t="s">
        <v>1580</v>
      </c>
      <c r="F2041" t="s">
        <v>2720</v>
      </c>
      <c r="H2041" t="s">
        <v>2399</v>
      </c>
      <c r="I2041" s="2" t="s">
        <v>1583</v>
      </c>
      <c r="J2041" t="s">
        <v>1595</v>
      </c>
      <c r="L2041" s="2" t="s">
        <v>1585</v>
      </c>
      <c r="M2041">
        <v>3817</v>
      </c>
      <c r="N2041">
        <v>5555</v>
      </c>
    </row>
    <row r="2042" spans="1:14" hidden="1">
      <c r="A2042">
        <v>272053</v>
      </c>
      <c r="B2042" t="s">
        <v>3264</v>
      </c>
      <c r="C2042" t="s">
        <v>2420</v>
      </c>
      <c r="D2042" t="s">
        <v>3265</v>
      </c>
      <c r="E2042" s="2" t="s">
        <v>1580</v>
      </c>
      <c r="F2042" t="s">
        <v>2720</v>
      </c>
      <c r="H2042" t="s">
        <v>2399</v>
      </c>
      <c r="I2042" s="2" t="s">
        <v>1583</v>
      </c>
      <c r="J2042" t="s">
        <v>1595</v>
      </c>
      <c r="L2042" s="2" t="s">
        <v>1585</v>
      </c>
      <c r="M2042">
        <v>3572</v>
      </c>
      <c r="N2042">
        <v>5263</v>
      </c>
    </row>
    <row r="2043" spans="1:14" hidden="1">
      <c r="A2043">
        <v>272259</v>
      </c>
      <c r="B2043" t="s">
        <v>3266</v>
      </c>
      <c r="C2043" t="s">
        <v>1931</v>
      </c>
      <c r="D2043" t="s">
        <v>3267</v>
      </c>
      <c r="E2043" s="2" t="s">
        <v>1580</v>
      </c>
      <c r="F2043" t="s">
        <v>2456</v>
      </c>
      <c r="H2043" t="s">
        <v>125</v>
      </c>
      <c r="I2043" s="2" t="s">
        <v>1583</v>
      </c>
      <c r="J2043" t="s">
        <v>1595</v>
      </c>
      <c r="K2043" t="s">
        <v>2442</v>
      </c>
      <c r="L2043" s="2" t="s">
        <v>1603</v>
      </c>
      <c r="M2043">
        <v>1445</v>
      </c>
      <c r="N2043">
        <v>1970</v>
      </c>
    </row>
    <row r="2044" spans="1:14" hidden="1">
      <c r="A2044">
        <v>272287</v>
      </c>
      <c r="B2044" t="s">
        <v>3268</v>
      </c>
      <c r="C2044" t="s">
        <v>2420</v>
      </c>
      <c r="D2044" t="s">
        <v>3269</v>
      </c>
      <c r="E2044" s="2" t="s">
        <v>1580</v>
      </c>
      <c r="F2044" t="s">
        <v>2456</v>
      </c>
      <c r="H2044" t="s">
        <v>2399</v>
      </c>
      <c r="I2044" s="2" t="s">
        <v>1583</v>
      </c>
      <c r="J2044" t="s">
        <v>1595</v>
      </c>
      <c r="K2044" t="s">
        <v>641</v>
      </c>
      <c r="L2044" s="2" t="s">
        <v>1585</v>
      </c>
      <c r="M2044">
        <v>2310</v>
      </c>
      <c r="N2044">
        <v>3382</v>
      </c>
    </row>
    <row r="2045" spans="1:14" hidden="1">
      <c r="A2045">
        <v>272289</v>
      </c>
      <c r="B2045" t="s">
        <v>3270</v>
      </c>
      <c r="C2045" t="s">
        <v>2420</v>
      </c>
      <c r="D2045" t="s">
        <v>3271</v>
      </c>
      <c r="E2045" s="2" t="s">
        <v>1580</v>
      </c>
      <c r="F2045" t="s">
        <v>2449</v>
      </c>
      <c r="H2045" t="s">
        <v>2399</v>
      </c>
      <c r="I2045" s="2" t="s">
        <v>1583</v>
      </c>
      <c r="J2045" t="s">
        <v>1595</v>
      </c>
      <c r="K2045" t="s">
        <v>641</v>
      </c>
      <c r="L2045" s="2" t="s">
        <v>1585</v>
      </c>
      <c r="M2045">
        <v>2411</v>
      </c>
      <c r="N2045">
        <v>3477</v>
      </c>
    </row>
    <row r="2046" spans="1:14" hidden="1">
      <c r="A2046">
        <v>272291</v>
      </c>
      <c r="B2046" t="s">
        <v>3272</v>
      </c>
      <c r="C2046" t="s">
        <v>2420</v>
      </c>
      <c r="D2046" t="s">
        <v>3273</v>
      </c>
      <c r="E2046" s="2" t="s">
        <v>1580</v>
      </c>
      <c r="F2046" t="s">
        <v>2481</v>
      </c>
      <c r="H2046" t="s">
        <v>2399</v>
      </c>
      <c r="I2046" s="2" t="s">
        <v>1583</v>
      </c>
      <c r="J2046" t="s">
        <v>1595</v>
      </c>
      <c r="K2046" t="s">
        <v>641</v>
      </c>
      <c r="L2046" s="2" t="s">
        <v>1585</v>
      </c>
      <c r="M2046">
        <v>2946</v>
      </c>
      <c r="N2046">
        <v>4248</v>
      </c>
    </row>
    <row r="2047" spans="1:14" hidden="1">
      <c r="A2047">
        <v>272293</v>
      </c>
      <c r="B2047" t="s">
        <v>3274</v>
      </c>
      <c r="C2047" t="s">
        <v>2420</v>
      </c>
      <c r="D2047" t="s">
        <v>3275</v>
      </c>
      <c r="E2047" s="2" t="s">
        <v>1580</v>
      </c>
      <c r="F2047" t="s">
        <v>2481</v>
      </c>
      <c r="H2047" t="s">
        <v>2399</v>
      </c>
      <c r="I2047" s="2" t="s">
        <v>1583</v>
      </c>
      <c r="J2047" t="s">
        <v>1595</v>
      </c>
      <c r="K2047" t="s">
        <v>641</v>
      </c>
      <c r="L2047" s="2" t="s">
        <v>1585</v>
      </c>
      <c r="M2047">
        <v>2616</v>
      </c>
      <c r="N2047">
        <v>3794</v>
      </c>
    </row>
    <row r="2048" spans="1:14" hidden="1">
      <c r="A2048">
        <v>272295</v>
      </c>
      <c r="B2048" t="s">
        <v>3276</v>
      </c>
      <c r="C2048" t="s">
        <v>2420</v>
      </c>
      <c r="D2048" t="s">
        <v>3277</v>
      </c>
      <c r="E2048" s="2" t="s">
        <v>1580</v>
      </c>
      <c r="F2048" t="s">
        <v>2481</v>
      </c>
      <c r="H2048" t="s">
        <v>2399</v>
      </c>
      <c r="I2048" s="2" t="s">
        <v>1583</v>
      </c>
      <c r="J2048" t="s">
        <v>1595</v>
      </c>
      <c r="K2048" t="s">
        <v>641</v>
      </c>
      <c r="L2048" s="2" t="s">
        <v>1585</v>
      </c>
      <c r="M2048">
        <v>2048</v>
      </c>
      <c r="N2048">
        <v>2956</v>
      </c>
    </row>
    <row r="2049" spans="1:14" hidden="1">
      <c r="A2049">
        <v>272297</v>
      </c>
      <c r="B2049" t="s">
        <v>3278</v>
      </c>
      <c r="C2049" t="s">
        <v>2420</v>
      </c>
      <c r="D2049" t="s">
        <v>3279</v>
      </c>
      <c r="E2049" s="2" t="s">
        <v>1580</v>
      </c>
      <c r="F2049" t="s">
        <v>2720</v>
      </c>
      <c r="H2049" t="s">
        <v>2399</v>
      </c>
      <c r="I2049" s="2" t="s">
        <v>1583</v>
      </c>
      <c r="J2049" t="s">
        <v>1595</v>
      </c>
      <c r="K2049" t="s">
        <v>641</v>
      </c>
      <c r="L2049" s="2" t="s">
        <v>1585</v>
      </c>
      <c r="M2049">
        <v>2781</v>
      </c>
      <c r="N2049">
        <v>4139</v>
      </c>
    </row>
    <row r="2050" spans="1:14" hidden="1">
      <c r="A2050">
        <v>272299</v>
      </c>
      <c r="B2050" t="s">
        <v>3280</v>
      </c>
      <c r="C2050" t="s">
        <v>2420</v>
      </c>
      <c r="D2050" t="s">
        <v>3281</v>
      </c>
      <c r="E2050" s="2" t="s">
        <v>1580</v>
      </c>
      <c r="F2050" t="s">
        <v>2720</v>
      </c>
      <c r="H2050" t="s">
        <v>2399</v>
      </c>
      <c r="I2050" s="2" t="s">
        <v>1583</v>
      </c>
      <c r="J2050" t="s">
        <v>1595</v>
      </c>
      <c r="K2050" t="s">
        <v>641</v>
      </c>
      <c r="L2050" s="2" t="s">
        <v>1585</v>
      </c>
      <c r="M2050">
        <v>2879</v>
      </c>
      <c r="N2050">
        <v>4224</v>
      </c>
    </row>
    <row r="2051" spans="1:14" hidden="1">
      <c r="A2051">
        <v>272301</v>
      </c>
      <c r="B2051" t="s">
        <v>3282</v>
      </c>
      <c r="C2051" t="s">
        <v>2420</v>
      </c>
      <c r="D2051" t="s">
        <v>3283</v>
      </c>
      <c r="E2051" s="2" t="s">
        <v>1580</v>
      </c>
      <c r="F2051" t="s">
        <v>2720</v>
      </c>
      <c r="H2051" t="s">
        <v>2399</v>
      </c>
      <c r="I2051" s="2" t="s">
        <v>1583</v>
      </c>
      <c r="J2051" t="s">
        <v>1595</v>
      </c>
      <c r="K2051" t="s">
        <v>641</v>
      </c>
      <c r="L2051" s="2" t="s">
        <v>1585</v>
      </c>
      <c r="M2051">
        <v>3369</v>
      </c>
      <c r="N2051">
        <v>4963</v>
      </c>
    </row>
    <row r="2052" spans="1:14" hidden="1">
      <c r="A2052">
        <v>272303</v>
      </c>
      <c r="B2052" t="s">
        <v>3284</v>
      </c>
      <c r="C2052" t="s">
        <v>2420</v>
      </c>
      <c r="D2052" t="s">
        <v>3285</v>
      </c>
      <c r="E2052" s="2" t="s">
        <v>1580</v>
      </c>
      <c r="F2052" t="s">
        <v>2720</v>
      </c>
      <c r="H2052" t="s">
        <v>2399</v>
      </c>
      <c r="I2052" s="2" t="s">
        <v>1583</v>
      </c>
      <c r="J2052" t="s">
        <v>1595</v>
      </c>
      <c r="K2052" t="s">
        <v>641</v>
      </c>
      <c r="L2052" s="2" t="s">
        <v>1603</v>
      </c>
      <c r="M2052">
        <v>2484</v>
      </c>
      <c r="N2052">
        <v>3466</v>
      </c>
    </row>
    <row r="2053" spans="1:14" hidden="1">
      <c r="A2053">
        <v>272305</v>
      </c>
      <c r="B2053" t="s">
        <v>3286</v>
      </c>
      <c r="C2053" t="s">
        <v>2420</v>
      </c>
      <c r="D2053" t="s">
        <v>3287</v>
      </c>
      <c r="E2053" s="2" t="s">
        <v>1580</v>
      </c>
      <c r="F2053" t="s">
        <v>2720</v>
      </c>
      <c r="H2053" t="s">
        <v>2399</v>
      </c>
      <c r="I2053" s="2" t="s">
        <v>1583</v>
      </c>
      <c r="J2053" t="s">
        <v>1595</v>
      </c>
      <c r="K2053" t="s">
        <v>641</v>
      </c>
      <c r="L2053" s="2" t="s">
        <v>1585</v>
      </c>
      <c r="M2053">
        <v>2443</v>
      </c>
      <c r="N2053">
        <v>3610</v>
      </c>
    </row>
    <row r="2054" spans="1:14" hidden="1">
      <c r="A2054">
        <v>272307</v>
      </c>
      <c r="B2054" t="s">
        <v>3288</v>
      </c>
      <c r="C2054" t="s">
        <v>2420</v>
      </c>
      <c r="D2054" t="s">
        <v>3289</v>
      </c>
      <c r="E2054" s="2" t="s">
        <v>1580</v>
      </c>
      <c r="F2054" t="s">
        <v>2720</v>
      </c>
      <c r="H2054" t="s">
        <v>2399</v>
      </c>
      <c r="I2054" s="2" t="s">
        <v>1583</v>
      </c>
      <c r="J2054" t="s">
        <v>1595</v>
      </c>
      <c r="K2054" t="s">
        <v>641</v>
      </c>
      <c r="L2054" s="2" t="s">
        <v>1585</v>
      </c>
      <c r="M2054">
        <v>2760</v>
      </c>
      <c r="N2054">
        <v>4062</v>
      </c>
    </row>
    <row r="2055" spans="1:14" hidden="1">
      <c r="A2055">
        <v>272309</v>
      </c>
      <c r="B2055" t="s">
        <v>3290</v>
      </c>
      <c r="C2055" t="s">
        <v>2420</v>
      </c>
      <c r="D2055" t="s">
        <v>3291</v>
      </c>
      <c r="E2055" s="2" t="s">
        <v>1580</v>
      </c>
      <c r="F2055" t="s">
        <v>2720</v>
      </c>
      <c r="H2055" t="s">
        <v>2399</v>
      </c>
      <c r="I2055" s="2" t="s">
        <v>1583</v>
      </c>
      <c r="J2055" t="s">
        <v>1595</v>
      </c>
      <c r="K2055" t="s">
        <v>641</v>
      </c>
      <c r="L2055" s="2" t="s">
        <v>1585</v>
      </c>
      <c r="M2055">
        <v>3133</v>
      </c>
      <c r="N2055">
        <v>4582</v>
      </c>
    </row>
    <row r="2056" spans="1:14" hidden="1">
      <c r="A2056">
        <v>272311</v>
      </c>
      <c r="B2056" t="s">
        <v>3292</v>
      </c>
      <c r="C2056" t="s">
        <v>2420</v>
      </c>
      <c r="D2056" t="s">
        <v>3293</v>
      </c>
      <c r="E2056" s="2" t="s">
        <v>1580</v>
      </c>
      <c r="F2056" t="s">
        <v>2720</v>
      </c>
      <c r="H2056" t="s">
        <v>2399</v>
      </c>
      <c r="I2056" s="2" t="s">
        <v>1583</v>
      </c>
      <c r="J2056" t="s">
        <v>1595</v>
      </c>
      <c r="K2056" t="s">
        <v>641</v>
      </c>
      <c r="L2056" s="2" t="s">
        <v>1585</v>
      </c>
      <c r="M2056">
        <v>3262</v>
      </c>
      <c r="N2056">
        <v>4766</v>
      </c>
    </row>
    <row r="2057" spans="1:14" hidden="1">
      <c r="A2057">
        <v>272313</v>
      </c>
      <c r="B2057" t="s">
        <v>3294</v>
      </c>
      <c r="C2057" t="s">
        <v>2420</v>
      </c>
      <c r="D2057" t="s">
        <v>3295</v>
      </c>
      <c r="E2057" s="2" t="s">
        <v>1580</v>
      </c>
      <c r="F2057" t="s">
        <v>2720</v>
      </c>
      <c r="H2057" t="s">
        <v>2399</v>
      </c>
      <c r="I2057" s="2" t="s">
        <v>1583</v>
      </c>
      <c r="J2057" t="s">
        <v>1595</v>
      </c>
      <c r="K2057" t="s">
        <v>641</v>
      </c>
      <c r="L2057" s="2" t="s">
        <v>1585</v>
      </c>
      <c r="M2057">
        <v>2954</v>
      </c>
      <c r="N2057">
        <v>4345</v>
      </c>
    </row>
    <row r="2058" spans="1:14" hidden="1">
      <c r="A2058">
        <v>272315</v>
      </c>
      <c r="B2058" t="s">
        <v>3296</v>
      </c>
      <c r="C2058" t="s">
        <v>2420</v>
      </c>
      <c r="D2058" t="s">
        <v>3297</v>
      </c>
      <c r="E2058" s="2" t="s">
        <v>1580</v>
      </c>
      <c r="F2058" t="s">
        <v>2720</v>
      </c>
      <c r="H2058" t="s">
        <v>2399</v>
      </c>
      <c r="I2058" s="2" t="s">
        <v>1583</v>
      </c>
      <c r="J2058" t="s">
        <v>1595</v>
      </c>
      <c r="K2058" t="s">
        <v>641</v>
      </c>
      <c r="L2058" s="2" t="s">
        <v>1585</v>
      </c>
      <c r="M2058">
        <v>3681</v>
      </c>
      <c r="N2058">
        <v>5416</v>
      </c>
    </row>
    <row r="2059" spans="1:14" hidden="1">
      <c r="A2059">
        <v>272317</v>
      </c>
      <c r="B2059" t="s">
        <v>3298</v>
      </c>
      <c r="C2059" t="s">
        <v>2420</v>
      </c>
      <c r="D2059" t="s">
        <v>3299</v>
      </c>
      <c r="E2059" s="2" t="s">
        <v>1580</v>
      </c>
      <c r="F2059" t="s">
        <v>2720</v>
      </c>
      <c r="H2059" t="s">
        <v>2399</v>
      </c>
      <c r="I2059" s="2" t="s">
        <v>1583</v>
      </c>
      <c r="J2059" t="s">
        <v>1595</v>
      </c>
      <c r="K2059" t="s">
        <v>641</v>
      </c>
      <c r="L2059" s="2" t="s">
        <v>1585</v>
      </c>
      <c r="M2059">
        <v>2861</v>
      </c>
      <c r="N2059">
        <v>4210</v>
      </c>
    </row>
    <row r="2060" spans="1:14" hidden="1">
      <c r="A2060">
        <v>272319</v>
      </c>
      <c r="B2060" t="s">
        <v>3300</v>
      </c>
      <c r="C2060" t="s">
        <v>2420</v>
      </c>
      <c r="D2060" t="s">
        <v>3301</v>
      </c>
      <c r="E2060" s="2" t="s">
        <v>1580</v>
      </c>
      <c r="F2060" t="s">
        <v>2720</v>
      </c>
      <c r="H2060" t="s">
        <v>2399</v>
      </c>
      <c r="I2060" s="2" t="s">
        <v>1583</v>
      </c>
      <c r="J2060" t="s">
        <v>1595</v>
      </c>
      <c r="K2060" t="s">
        <v>641</v>
      </c>
      <c r="L2060" s="2" t="s">
        <v>1585</v>
      </c>
      <c r="M2060">
        <v>2956</v>
      </c>
      <c r="N2060">
        <v>4347</v>
      </c>
    </row>
    <row r="2061" spans="1:14" hidden="1">
      <c r="A2061">
        <v>272321</v>
      </c>
      <c r="B2061" t="s">
        <v>3302</v>
      </c>
      <c r="C2061" t="s">
        <v>2420</v>
      </c>
      <c r="D2061" t="s">
        <v>3303</v>
      </c>
      <c r="E2061" s="2" t="s">
        <v>1580</v>
      </c>
      <c r="F2061" t="s">
        <v>2720</v>
      </c>
      <c r="H2061" t="s">
        <v>2399</v>
      </c>
      <c r="I2061" s="2" t="s">
        <v>1583</v>
      </c>
      <c r="J2061" t="s">
        <v>1595</v>
      </c>
      <c r="K2061" t="s">
        <v>641</v>
      </c>
      <c r="L2061" s="2" t="s">
        <v>1585</v>
      </c>
      <c r="M2061">
        <v>3221</v>
      </c>
      <c r="N2061">
        <v>4716</v>
      </c>
    </row>
    <row r="2062" spans="1:14" hidden="1">
      <c r="A2062">
        <v>272323</v>
      </c>
      <c r="B2062" t="s">
        <v>3304</v>
      </c>
      <c r="C2062" t="s">
        <v>2420</v>
      </c>
      <c r="D2062" t="s">
        <v>3305</v>
      </c>
      <c r="E2062" s="2" t="s">
        <v>1580</v>
      </c>
      <c r="F2062" t="s">
        <v>2720</v>
      </c>
      <c r="H2062" t="s">
        <v>2399</v>
      </c>
      <c r="I2062" s="2" t="s">
        <v>1583</v>
      </c>
      <c r="J2062" t="s">
        <v>1595</v>
      </c>
      <c r="K2062" t="s">
        <v>641</v>
      </c>
      <c r="L2062" s="2" t="s">
        <v>1585</v>
      </c>
      <c r="M2062">
        <v>3188</v>
      </c>
      <c r="N2062">
        <v>4674</v>
      </c>
    </row>
    <row r="2063" spans="1:14" hidden="1">
      <c r="A2063">
        <v>272325</v>
      </c>
      <c r="B2063" t="s">
        <v>3306</v>
      </c>
      <c r="C2063" t="s">
        <v>2420</v>
      </c>
      <c r="D2063" t="s">
        <v>3307</v>
      </c>
      <c r="E2063" s="2" t="s">
        <v>1580</v>
      </c>
      <c r="F2063" t="s">
        <v>2720</v>
      </c>
      <c r="H2063" t="s">
        <v>2399</v>
      </c>
      <c r="I2063" s="2" t="s">
        <v>1583</v>
      </c>
      <c r="J2063" t="s">
        <v>1595</v>
      </c>
      <c r="K2063" t="s">
        <v>641</v>
      </c>
      <c r="L2063" s="2" t="s">
        <v>1585</v>
      </c>
      <c r="M2063">
        <v>3817</v>
      </c>
      <c r="N2063">
        <v>5555</v>
      </c>
    </row>
    <row r="2064" spans="1:14" hidden="1">
      <c r="A2064">
        <v>272327</v>
      </c>
      <c r="B2064" t="s">
        <v>3308</v>
      </c>
      <c r="C2064" t="s">
        <v>2420</v>
      </c>
      <c r="D2064" t="s">
        <v>3309</v>
      </c>
      <c r="E2064" s="2" t="s">
        <v>1580</v>
      </c>
      <c r="F2064" t="s">
        <v>2720</v>
      </c>
      <c r="H2064" t="s">
        <v>2399</v>
      </c>
      <c r="I2064" s="2" t="s">
        <v>1583</v>
      </c>
      <c r="J2064" t="s">
        <v>1595</v>
      </c>
      <c r="K2064" t="s">
        <v>641</v>
      </c>
      <c r="L2064" s="2" t="s">
        <v>1585</v>
      </c>
      <c r="M2064">
        <v>3253</v>
      </c>
      <c r="N2064">
        <v>4764</v>
      </c>
    </row>
    <row r="2065" spans="1:14" hidden="1">
      <c r="A2065">
        <v>272329</v>
      </c>
      <c r="B2065" t="s">
        <v>3310</v>
      </c>
      <c r="C2065" t="s">
        <v>2420</v>
      </c>
      <c r="D2065" t="s">
        <v>3311</v>
      </c>
      <c r="E2065" s="2" t="s">
        <v>1580</v>
      </c>
      <c r="F2065" t="s">
        <v>2720</v>
      </c>
      <c r="H2065" t="s">
        <v>2399</v>
      </c>
      <c r="I2065" s="2" t="s">
        <v>1583</v>
      </c>
      <c r="J2065" t="s">
        <v>1595</v>
      </c>
      <c r="K2065" t="s">
        <v>641</v>
      </c>
      <c r="L2065" s="2" t="s">
        <v>1585</v>
      </c>
      <c r="M2065">
        <v>3244</v>
      </c>
      <c r="N2065">
        <v>4753</v>
      </c>
    </row>
    <row r="2066" spans="1:14" hidden="1">
      <c r="A2066">
        <v>272331</v>
      </c>
      <c r="B2066" t="s">
        <v>3312</v>
      </c>
      <c r="C2066" t="s">
        <v>2420</v>
      </c>
      <c r="D2066" t="s">
        <v>3313</v>
      </c>
      <c r="E2066" s="2" t="s">
        <v>1580</v>
      </c>
      <c r="F2066" t="s">
        <v>2720</v>
      </c>
      <c r="H2066" t="s">
        <v>2399</v>
      </c>
      <c r="I2066" s="2" t="s">
        <v>1583</v>
      </c>
      <c r="J2066" t="s">
        <v>1595</v>
      </c>
      <c r="K2066" t="s">
        <v>641</v>
      </c>
      <c r="L2066" s="2" t="s">
        <v>1585</v>
      </c>
      <c r="M2066">
        <v>3669</v>
      </c>
      <c r="N2066">
        <v>5349</v>
      </c>
    </row>
    <row r="2067" spans="1:14" hidden="1">
      <c r="A2067">
        <v>272421</v>
      </c>
      <c r="B2067" t="s">
        <v>3314</v>
      </c>
      <c r="C2067" t="s">
        <v>1820</v>
      </c>
      <c r="D2067" t="s">
        <v>3315</v>
      </c>
      <c r="E2067" s="2" t="s">
        <v>1580</v>
      </c>
      <c r="F2067" t="s">
        <v>2720</v>
      </c>
      <c r="H2067" t="s">
        <v>2474</v>
      </c>
      <c r="I2067" s="2" t="s">
        <v>1583</v>
      </c>
      <c r="J2067" t="s">
        <v>1584</v>
      </c>
      <c r="K2067" t="s">
        <v>1596</v>
      </c>
      <c r="L2067" s="2" t="s">
        <v>1585</v>
      </c>
      <c r="M2067">
        <v>2419</v>
      </c>
      <c r="N2067">
        <v>3571</v>
      </c>
    </row>
    <row r="2068" spans="1:14" hidden="1">
      <c r="A2068">
        <v>272641</v>
      </c>
      <c r="B2068" t="s">
        <v>3316</v>
      </c>
      <c r="C2068" s="2" t="s">
        <v>1578</v>
      </c>
      <c r="D2068" t="s">
        <v>3317</v>
      </c>
      <c r="E2068" s="2" t="s">
        <v>1580</v>
      </c>
      <c r="F2068" t="s">
        <v>2435</v>
      </c>
      <c r="H2068" t="s">
        <v>109</v>
      </c>
      <c r="I2068" s="2" t="s">
        <v>1583</v>
      </c>
      <c r="J2068" t="s">
        <v>683</v>
      </c>
      <c r="L2068" s="2" t="s">
        <v>1585</v>
      </c>
      <c r="M2068">
        <v>2331</v>
      </c>
      <c r="N2068">
        <v>3217</v>
      </c>
    </row>
    <row r="2069" spans="1:14" hidden="1">
      <c r="A2069">
        <v>272645</v>
      </c>
      <c r="B2069" t="s">
        <v>3318</v>
      </c>
      <c r="C2069" s="2" t="s">
        <v>1578</v>
      </c>
      <c r="D2069" t="s">
        <v>3319</v>
      </c>
      <c r="E2069" s="2" t="s">
        <v>1580</v>
      </c>
      <c r="F2069" t="s">
        <v>2435</v>
      </c>
      <c r="H2069" t="s">
        <v>109</v>
      </c>
      <c r="I2069" s="2" t="s">
        <v>1583</v>
      </c>
      <c r="J2069" t="s">
        <v>683</v>
      </c>
      <c r="L2069" s="2" t="s">
        <v>1585</v>
      </c>
      <c r="M2069">
        <v>2462</v>
      </c>
      <c r="N2069">
        <v>3397</v>
      </c>
    </row>
    <row r="2070" spans="1:14" hidden="1">
      <c r="A2070">
        <v>272999</v>
      </c>
      <c r="B2070" t="s">
        <v>3032</v>
      </c>
      <c r="C2070" s="2" t="s">
        <v>1578</v>
      </c>
      <c r="D2070" t="s">
        <v>3320</v>
      </c>
      <c r="E2070" s="2" t="s">
        <v>1580</v>
      </c>
      <c r="F2070" t="s">
        <v>856</v>
      </c>
      <c r="H2070" t="s">
        <v>2474</v>
      </c>
      <c r="I2070" s="2" t="s">
        <v>1583</v>
      </c>
      <c r="J2070" t="s">
        <v>1584</v>
      </c>
      <c r="K2070" s="2" t="s">
        <v>3321</v>
      </c>
      <c r="L2070" s="2" t="s">
        <v>1585</v>
      </c>
      <c r="M2070">
        <v>2671</v>
      </c>
      <c r="N2070">
        <v>3976</v>
      </c>
    </row>
    <row r="2071" spans="1:14" hidden="1">
      <c r="A2071">
        <v>273003</v>
      </c>
      <c r="B2071" t="s">
        <v>3322</v>
      </c>
      <c r="C2071" s="2" t="s">
        <v>1578</v>
      </c>
      <c r="D2071" t="s">
        <v>3322</v>
      </c>
      <c r="E2071" s="2" t="s">
        <v>1580</v>
      </c>
      <c r="F2071" t="s">
        <v>856</v>
      </c>
      <c r="H2071" t="s">
        <v>2474</v>
      </c>
      <c r="I2071" s="2" t="s">
        <v>1583</v>
      </c>
      <c r="J2071" t="s">
        <v>1584</v>
      </c>
      <c r="K2071" t="s">
        <v>1596</v>
      </c>
      <c r="L2071" s="2" t="s">
        <v>1585</v>
      </c>
      <c r="M2071">
        <v>2611</v>
      </c>
      <c r="N2071">
        <v>3900</v>
      </c>
    </row>
    <row r="2072" spans="1:14" hidden="1">
      <c r="A2072">
        <v>273147</v>
      </c>
      <c r="B2072" t="s">
        <v>3323</v>
      </c>
      <c r="C2072" t="s">
        <v>2447</v>
      </c>
      <c r="D2072" t="s">
        <v>3324</v>
      </c>
      <c r="E2072" s="2" t="s">
        <v>1580</v>
      </c>
      <c r="F2072" t="s">
        <v>1581</v>
      </c>
      <c r="H2072" t="s">
        <v>3325</v>
      </c>
      <c r="I2072" s="2" t="s">
        <v>2451</v>
      </c>
      <c r="J2072" t="s">
        <v>1595</v>
      </c>
      <c r="K2072" t="s">
        <v>1596</v>
      </c>
      <c r="L2072" s="2" t="s">
        <v>1603</v>
      </c>
      <c r="M2072">
        <v>3701</v>
      </c>
      <c r="N2072">
        <v>4949</v>
      </c>
    </row>
    <row r="2073" spans="1:14" hidden="1">
      <c r="A2073">
        <v>273149</v>
      </c>
      <c r="B2073" t="s">
        <v>3326</v>
      </c>
      <c r="C2073" t="s">
        <v>2447</v>
      </c>
      <c r="D2073" t="s">
        <v>3327</v>
      </c>
      <c r="E2073" s="2" t="s">
        <v>1580</v>
      </c>
      <c r="F2073" t="s">
        <v>1581</v>
      </c>
      <c r="H2073" t="s">
        <v>3325</v>
      </c>
      <c r="I2073" s="2" t="s">
        <v>2451</v>
      </c>
      <c r="J2073" t="s">
        <v>1595</v>
      </c>
      <c r="K2073" t="s">
        <v>1596</v>
      </c>
      <c r="L2073" s="2" t="s">
        <v>1603</v>
      </c>
      <c r="M2073">
        <v>5045</v>
      </c>
      <c r="N2073">
        <v>6705</v>
      </c>
    </row>
    <row r="2074" spans="1:14" hidden="1">
      <c r="A2074">
        <v>273151</v>
      </c>
      <c r="B2074" t="s">
        <v>3328</v>
      </c>
      <c r="C2074" t="s">
        <v>2447</v>
      </c>
      <c r="D2074" t="s">
        <v>3329</v>
      </c>
      <c r="E2074" s="2" t="s">
        <v>1580</v>
      </c>
      <c r="F2074" t="s">
        <v>2435</v>
      </c>
      <c r="H2074" t="s">
        <v>3325</v>
      </c>
      <c r="I2074" s="2" t="s">
        <v>2451</v>
      </c>
      <c r="J2074" t="s">
        <v>1595</v>
      </c>
      <c r="K2074" t="s">
        <v>1596</v>
      </c>
      <c r="L2074" s="2" t="s">
        <v>1603</v>
      </c>
      <c r="M2074">
        <v>3257</v>
      </c>
      <c r="N2074">
        <v>4487</v>
      </c>
    </row>
    <row r="2075" spans="1:14" hidden="1">
      <c r="A2075">
        <v>273169</v>
      </c>
      <c r="B2075" t="s">
        <v>3330</v>
      </c>
      <c r="C2075" t="s">
        <v>946</v>
      </c>
      <c r="D2075" t="s">
        <v>3331</v>
      </c>
      <c r="E2075" s="2" t="s">
        <v>1580</v>
      </c>
      <c r="F2075" t="s">
        <v>2720</v>
      </c>
      <c r="H2075" t="s">
        <v>3547</v>
      </c>
      <c r="I2075" s="2" t="s">
        <v>1583</v>
      </c>
      <c r="J2075" t="s">
        <v>1595</v>
      </c>
      <c r="K2075" t="s">
        <v>1596</v>
      </c>
      <c r="L2075" s="2" t="s">
        <v>1585</v>
      </c>
      <c r="M2075">
        <v>3577</v>
      </c>
      <c r="N2075">
        <v>5260</v>
      </c>
    </row>
    <row r="2076" spans="1:14" hidden="1">
      <c r="A2076">
        <v>273171</v>
      </c>
      <c r="B2076" t="s">
        <v>3332</v>
      </c>
      <c r="C2076" t="s">
        <v>946</v>
      </c>
      <c r="D2076" t="s">
        <v>3333</v>
      </c>
      <c r="E2076" s="2" t="s">
        <v>1580</v>
      </c>
      <c r="F2076" t="s">
        <v>2720</v>
      </c>
      <c r="H2076" t="s">
        <v>3547</v>
      </c>
      <c r="I2076" s="2" t="s">
        <v>1583</v>
      </c>
      <c r="J2076" t="s">
        <v>1595</v>
      </c>
      <c r="K2076" t="s">
        <v>1596</v>
      </c>
      <c r="L2076" s="2" t="s">
        <v>1585</v>
      </c>
      <c r="M2076">
        <v>3554</v>
      </c>
      <c r="N2076">
        <v>5177</v>
      </c>
    </row>
    <row r="2077" spans="1:14" hidden="1">
      <c r="A2077">
        <v>273173</v>
      </c>
      <c r="B2077" t="s">
        <v>3334</v>
      </c>
      <c r="C2077" t="s">
        <v>946</v>
      </c>
      <c r="D2077" t="s">
        <v>3335</v>
      </c>
      <c r="E2077" s="2" t="s">
        <v>1580</v>
      </c>
      <c r="F2077" t="s">
        <v>2720</v>
      </c>
      <c r="H2077" t="s">
        <v>3547</v>
      </c>
      <c r="I2077" s="2" t="s">
        <v>1583</v>
      </c>
      <c r="J2077" t="s">
        <v>1595</v>
      </c>
      <c r="K2077" t="s">
        <v>1596</v>
      </c>
      <c r="L2077" s="2" t="s">
        <v>1585</v>
      </c>
      <c r="M2077">
        <v>3543</v>
      </c>
      <c r="N2077">
        <v>5197</v>
      </c>
    </row>
    <row r="2078" spans="1:14" hidden="1">
      <c r="A2078">
        <v>273431</v>
      </c>
      <c r="B2078" t="s">
        <v>3336</v>
      </c>
      <c r="C2078" t="s">
        <v>2327</v>
      </c>
      <c r="D2078" t="s">
        <v>1480</v>
      </c>
      <c r="E2078" s="2" t="s">
        <v>1580</v>
      </c>
      <c r="F2078" t="s">
        <v>856</v>
      </c>
      <c r="H2078" t="s">
        <v>1168</v>
      </c>
      <c r="I2078" s="2" t="s">
        <v>1583</v>
      </c>
      <c r="J2078" t="s">
        <v>1584</v>
      </c>
      <c r="K2078" t="s">
        <v>1596</v>
      </c>
      <c r="L2078" s="2" t="s">
        <v>1585</v>
      </c>
      <c r="M2078">
        <v>3282</v>
      </c>
      <c r="N2078">
        <v>4826</v>
      </c>
    </row>
    <row r="2079" spans="1:14" hidden="1">
      <c r="A2079">
        <v>273501</v>
      </c>
      <c r="B2079" t="s">
        <v>3337</v>
      </c>
      <c r="C2079" t="s">
        <v>2327</v>
      </c>
      <c r="D2079" t="s">
        <v>3338</v>
      </c>
      <c r="E2079" s="2" t="s">
        <v>1580</v>
      </c>
      <c r="F2079" t="s">
        <v>2481</v>
      </c>
      <c r="H2079" t="s">
        <v>1168</v>
      </c>
      <c r="I2079" s="2" t="s">
        <v>1583</v>
      </c>
      <c r="J2079" t="s">
        <v>1595</v>
      </c>
      <c r="K2079" t="s">
        <v>1596</v>
      </c>
      <c r="L2079" s="2" t="s">
        <v>1585</v>
      </c>
      <c r="M2079">
        <v>2510</v>
      </c>
      <c r="N2079">
        <v>3597</v>
      </c>
    </row>
    <row r="2080" spans="1:14" hidden="1">
      <c r="A2080">
        <v>273503</v>
      </c>
      <c r="B2080" t="s">
        <v>3339</v>
      </c>
      <c r="C2080" t="s">
        <v>3340</v>
      </c>
      <c r="D2080" t="s">
        <v>39</v>
      </c>
      <c r="E2080" s="2" t="s">
        <v>1580</v>
      </c>
      <c r="F2080" t="s">
        <v>2481</v>
      </c>
      <c r="H2080" t="s">
        <v>1168</v>
      </c>
      <c r="I2080" s="2" t="s">
        <v>1583</v>
      </c>
      <c r="J2080" t="s">
        <v>1595</v>
      </c>
      <c r="K2080" t="s">
        <v>1596</v>
      </c>
      <c r="L2080" s="2" t="s">
        <v>1585</v>
      </c>
      <c r="M2080">
        <v>2698</v>
      </c>
      <c r="N2080">
        <v>3908</v>
      </c>
    </row>
    <row r="2081" spans="1:14" hidden="1">
      <c r="A2081">
        <v>273505</v>
      </c>
      <c r="B2081" t="s">
        <v>3341</v>
      </c>
      <c r="C2081" t="s">
        <v>3340</v>
      </c>
      <c r="D2081" t="s">
        <v>40</v>
      </c>
      <c r="E2081" s="2" t="s">
        <v>1580</v>
      </c>
      <c r="F2081" t="s">
        <v>2481</v>
      </c>
      <c r="H2081" t="s">
        <v>1168</v>
      </c>
      <c r="I2081" s="2" t="s">
        <v>1583</v>
      </c>
      <c r="J2081" t="s">
        <v>1595</v>
      </c>
      <c r="K2081" t="s">
        <v>1596</v>
      </c>
      <c r="L2081" s="2" t="s">
        <v>1585</v>
      </c>
      <c r="M2081">
        <v>2966</v>
      </c>
      <c r="N2081">
        <v>4278</v>
      </c>
    </row>
    <row r="2082" spans="1:14" hidden="1">
      <c r="A2082">
        <v>273507</v>
      </c>
      <c r="B2082" t="s">
        <v>3342</v>
      </c>
      <c r="C2082" t="s">
        <v>3340</v>
      </c>
      <c r="D2082" t="s">
        <v>41</v>
      </c>
      <c r="E2082" s="2" t="s">
        <v>1580</v>
      </c>
      <c r="F2082" t="s">
        <v>2481</v>
      </c>
      <c r="H2082" t="s">
        <v>1168</v>
      </c>
      <c r="I2082" s="2" t="s">
        <v>1583</v>
      </c>
      <c r="J2082" t="s">
        <v>1595</v>
      </c>
      <c r="K2082" t="s">
        <v>1596</v>
      </c>
      <c r="L2082" s="2" t="s">
        <v>1603</v>
      </c>
      <c r="M2082">
        <v>3039</v>
      </c>
      <c r="N2082">
        <v>4331</v>
      </c>
    </row>
    <row r="2083" spans="1:14" hidden="1">
      <c r="A2083">
        <v>273509</v>
      </c>
      <c r="B2083" t="s">
        <v>3343</v>
      </c>
      <c r="C2083" t="s">
        <v>3340</v>
      </c>
      <c r="D2083" t="s">
        <v>42</v>
      </c>
      <c r="E2083" s="2" t="s">
        <v>1580</v>
      </c>
      <c r="F2083" t="s">
        <v>2481</v>
      </c>
      <c r="H2083" t="s">
        <v>1168</v>
      </c>
      <c r="I2083" s="2" t="s">
        <v>1583</v>
      </c>
      <c r="J2083" t="s">
        <v>1595</v>
      </c>
      <c r="K2083" t="s">
        <v>1596</v>
      </c>
      <c r="L2083" s="2" t="s">
        <v>1585</v>
      </c>
      <c r="M2083">
        <v>3043</v>
      </c>
      <c r="N2083">
        <v>4386</v>
      </c>
    </row>
    <row r="2084" spans="1:14" hidden="1">
      <c r="A2084">
        <v>273511</v>
      </c>
      <c r="B2084" t="s">
        <v>3344</v>
      </c>
      <c r="C2084" t="s">
        <v>2327</v>
      </c>
      <c r="D2084" t="s">
        <v>43</v>
      </c>
      <c r="E2084" s="2" t="s">
        <v>1580</v>
      </c>
      <c r="F2084" t="s">
        <v>2481</v>
      </c>
      <c r="H2084" t="s">
        <v>1168</v>
      </c>
      <c r="I2084" s="2" t="s">
        <v>1583</v>
      </c>
      <c r="J2084" t="s">
        <v>1595</v>
      </c>
      <c r="K2084" t="s">
        <v>1596</v>
      </c>
      <c r="L2084" s="2" t="s">
        <v>1585</v>
      </c>
      <c r="M2084">
        <v>3126</v>
      </c>
      <c r="N2084">
        <v>4501</v>
      </c>
    </row>
    <row r="2085" spans="1:14" hidden="1">
      <c r="A2085">
        <v>273597</v>
      </c>
      <c r="B2085" t="s">
        <v>3345</v>
      </c>
      <c r="C2085" t="s">
        <v>2327</v>
      </c>
      <c r="D2085" t="s">
        <v>3346</v>
      </c>
      <c r="E2085" s="2" t="s">
        <v>1580</v>
      </c>
      <c r="F2085" t="s">
        <v>856</v>
      </c>
      <c r="H2085" t="s">
        <v>1168</v>
      </c>
      <c r="I2085" s="2" t="s">
        <v>1583</v>
      </c>
      <c r="J2085" t="s">
        <v>1595</v>
      </c>
      <c r="K2085" t="s">
        <v>1596</v>
      </c>
      <c r="L2085" s="2" t="s">
        <v>1585</v>
      </c>
      <c r="M2085">
        <v>3321</v>
      </c>
      <c r="N2085">
        <v>4944</v>
      </c>
    </row>
    <row r="2086" spans="1:14" hidden="1">
      <c r="A2086">
        <v>273599</v>
      </c>
      <c r="B2086" t="s">
        <v>3347</v>
      </c>
      <c r="C2086" t="s">
        <v>2327</v>
      </c>
      <c r="D2086" t="s">
        <v>33</v>
      </c>
      <c r="E2086" s="2" t="s">
        <v>1580</v>
      </c>
      <c r="F2086" t="s">
        <v>2481</v>
      </c>
      <c r="H2086" t="s">
        <v>1168</v>
      </c>
      <c r="I2086" s="2" t="s">
        <v>1583</v>
      </c>
      <c r="J2086" t="s">
        <v>1595</v>
      </c>
      <c r="K2086" t="s">
        <v>1596</v>
      </c>
      <c r="L2086" s="2" t="s">
        <v>1585</v>
      </c>
      <c r="M2086">
        <v>2935</v>
      </c>
      <c r="N2086">
        <v>4228</v>
      </c>
    </row>
    <row r="2087" spans="1:14" hidden="1">
      <c r="A2087">
        <v>273601</v>
      </c>
      <c r="B2087" t="s">
        <v>3348</v>
      </c>
      <c r="C2087" t="s">
        <v>2327</v>
      </c>
      <c r="D2087" t="s">
        <v>35</v>
      </c>
      <c r="E2087" s="2" t="s">
        <v>1580</v>
      </c>
      <c r="F2087" t="s">
        <v>2720</v>
      </c>
      <c r="H2087" t="s">
        <v>1168</v>
      </c>
      <c r="I2087" s="2" t="s">
        <v>1583</v>
      </c>
      <c r="J2087" t="s">
        <v>1595</v>
      </c>
      <c r="K2087" t="s">
        <v>1596</v>
      </c>
      <c r="L2087" s="2" t="s">
        <v>1603</v>
      </c>
      <c r="M2087">
        <v>3165</v>
      </c>
      <c r="N2087">
        <v>4584</v>
      </c>
    </row>
    <row r="2088" spans="1:14" hidden="1">
      <c r="A2088">
        <v>273603</v>
      </c>
      <c r="B2088" t="s">
        <v>3349</v>
      </c>
      <c r="C2088" t="s">
        <v>2327</v>
      </c>
      <c r="D2088" t="s">
        <v>1483</v>
      </c>
      <c r="E2088" s="2" t="s">
        <v>1580</v>
      </c>
      <c r="F2088" t="s">
        <v>2720</v>
      </c>
      <c r="H2088" t="s">
        <v>1168</v>
      </c>
      <c r="I2088" s="2" t="s">
        <v>1583</v>
      </c>
      <c r="J2088" t="s">
        <v>1584</v>
      </c>
      <c r="K2088" t="s">
        <v>1596</v>
      </c>
      <c r="L2088" s="2" t="s">
        <v>1585</v>
      </c>
      <c r="M2088">
        <v>3037</v>
      </c>
      <c r="N2088">
        <v>4520</v>
      </c>
    </row>
    <row r="2089" spans="1:14" hidden="1">
      <c r="A2089">
        <v>273655</v>
      </c>
      <c r="B2089" t="s">
        <v>3350</v>
      </c>
      <c r="C2089" t="s">
        <v>2556</v>
      </c>
      <c r="D2089" t="s">
        <v>3351</v>
      </c>
      <c r="E2089" s="2" t="s">
        <v>1580</v>
      </c>
      <c r="F2089" t="s">
        <v>2481</v>
      </c>
      <c r="H2089" t="s">
        <v>831</v>
      </c>
      <c r="I2089" s="2" t="s">
        <v>1583</v>
      </c>
      <c r="J2089" t="s">
        <v>1595</v>
      </c>
      <c r="L2089" s="2" t="s">
        <v>623</v>
      </c>
      <c r="M2089">
        <v>2627</v>
      </c>
      <c r="N2089">
        <v>3268</v>
      </c>
    </row>
    <row r="2090" spans="1:14" hidden="1">
      <c r="A2090">
        <v>273663</v>
      </c>
      <c r="B2090" t="s">
        <v>3352</v>
      </c>
      <c r="C2090" t="s">
        <v>2447</v>
      </c>
      <c r="D2090" t="s">
        <v>3534</v>
      </c>
      <c r="E2090" s="2" t="s">
        <v>1580</v>
      </c>
      <c r="F2090" t="s">
        <v>2481</v>
      </c>
      <c r="H2090" t="s">
        <v>2474</v>
      </c>
      <c r="I2090" s="2" t="s">
        <v>1583</v>
      </c>
      <c r="J2090" t="s">
        <v>1595</v>
      </c>
      <c r="L2090" s="2" t="s">
        <v>1585</v>
      </c>
      <c r="M2090">
        <v>2751</v>
      </c>
      <c r="N2090">
        <v>3984</v>
      </c>
    </row>
    <row r="2091" spans="1:14" hidden="1">
      <c r="A2091">
        <v>273665</v>
      </c>
      <c r="B2091" t="s">
        <v>3353</v>
      </c>
      <c r="C2091" t="s">
        <v>2105</v>
      </c>
      <c r="D2091" t="s">
        <v>3544</v>
      </c>
      <c r="E2091" s="2" t="s">
        <v>1580</v>
      </c>
      <c r="F2091" t="s">
        <v>2481</v>
      </c>
      <c r="H2091" t="s">
        <v>2474</v>
      </c>
      <c r="I2091" s="2" t="s">
        <v>1583</v>
      </c>
      <c r="J2091" t="s">
        <v>1595</v>
      </c>
      <c r="L2091" s="2" t="s">
        <v>1585</v>
      </c>
      <c r="M2091">
        <v>2923</v>
      </c>
      <c r="N2091">
        <v>4220</v>
      </c>
    </row>
    <row r="2092" spans="1:14" hidden="1">
      <c r="A2092">
        <v>273703</v>
      </c>
      <c r="B2092" t="s">
        <v>3354</v>
      </c>
      <c r="C2092" t="s">
        <v>2327</v>
      </c>
      <c r="D2092" t="s">
        <v>3355</v>
      </c>
      <c r="E2092" s="2" t="s">
        <v>1580</v>
      </c>
      <c r="F2092" t="s">
        <v>2720</v>
      </c>
      <c r="H2092" t="s">
        <v>1168</v>
      </c>
      <c r="I2092" s="2" t="s">
        <v>1583</v>
      </c>
      <c r="J2092" t="s">
        <v>741</v>
      </c>
      <c r="K2092" t="s">
        <v>641</v>
      </c>
      <c r="L2092" s="2" t="s">
        <v>1585</v>
      </c>
      <c r="M2092">
        <v>2646</v>
      </c>
      <c r="N2092">
        <v>3900</v>
      </c>
    </row>
    <row r="2093" spans="1:14" hidden="1">
      <c r="A2093">
        <v>274385</v>
      </c>
      <c r="B2093" t="s">
        <v>3356</v>
      </c>
      <c r="C2093" t="s">
        <v>3340</v>
      </c>
      <c r="D2093" t="s">
        <v>44</v>
      </c>
      <c r="E2093" s="2" t="s">
        <v>1580</v>
      </c>
      <c r="F2093" t="s">
        <v>2481</v>
      </c>
      <c r="H2093" t="s">
        <v>1168</v>
      </c>
      <c r="I2093" s="2" t="s">
        <v>1583</v>
      </c>
      <c r="J2093" t="s">
        <v>1595</v>
      </c>
      <c r="K2093" t="s">
        <v>1596</v>
      </c>
      <c r="L2093" s="2" t="s">
        <v>1585</v>
      </c>
      <c r="M2093">
        <v>3453</v>
      </c>
      <c r="N2093">
        <v>4936</v>
      </c>
    </row>
    <row r="2094" spans="1:14" hidden="1">
      <c r="A2094">
        <v>274387</v>
      </c>
      <c r="B2094" t="s">
        <v>3357</v>
      </c>
      <c r="C2094" t="s">
        <v>1038</v>
      </c>
      <c r="D2094" t="s">
        <v>3358</v>
      </c>
      <c r="E2094" s="2" t="s">
        <v>1580</v>
      </c>
      <c r="F2094" t="s">
        <v>2481</v>
      </c>
      <c r="H2094" t="s">
        <v>1168</v>
      </c>
      <c r="I2094" s="2" t="s">
        <v>1583</v>
      </c>
      <c r="J2094" t="s">
        <v>1595</v>
      </c>
      <c r="K2094" t="s">
        <v>1596</v>
      </c>
      <c r="L2094" s="2" t="s">
        <v>1585</v>
      </c>
      <c r="M2094">
        <v>3463</v>
      </c>
      <c r="N2094">
        <v>4954</v>
      </c>
    </row>
    <row r="2095" spans="1:14" hidden="1">
      <c r="A2095">
        <v>274389</v>
      </c>
      <c r="B2095" t="s">
        <v>3359</v>
      </c>
      <c r="C2095" t="s">
        <v>2327</v>
      </c>
      <c r="D2095" t="s">
        <v>3360</v>
      </c>
      <c r="E2095" s="2" t="s">
        <v>1580</v>
      </c>
      <c r="F2095" t="s">
        <v>2720</v>
      </c>
      <c r="H2095" t="s">
        <v>1168</v>
      </c>
      <c r="I2095" s="2" t="s">
        <v>1583</v>
      </c>
      <c r="J2095" t="s">
        <v>1595</v>
      </c>
      <c r="K2095" t="s">
        <v>1596</v>
      </c>
      <c r="L2095" s="2" t="s">
        <v>1603</v>
      </c>
      <c r="M2095">
        <v>3342</v>
      </c>
      <c r="N2095">
        <v>4832</v>
      </c>
    </row>
    <row r="2096" spans="1:14" hidden="1">
      <c r="A2096">
        <v>274391</v>
      </c>
      <c r="B2096" t="s">
        <v>3361</v>
      </c>
      <c r="C2096" t="s">
        <v>2327</v>
      </c>
      <c r="D2096" t="s">
        <v>37</v>
      </c>
      <c r="E2096" s="2" t="s">
        <v>1580</v>
      </c>
      <c r="F2096" t="s">
        <v>2720</v>
      </c>
      <c r="H2096" t="s">
        <v>1168</v>
      </c>
      <c r="I2096" s="2" t="s">
        <v>1583</v>
      </c>
      <c r="J2096" t="s">
        <v>1595</v>
      </c>
      <c r="K2096" t="s">
        <v>1596</v>
      </c>
      <c r="L2096" s="2" t="s">
        <v>1585</v>
      </c>
      <c r="M2096">
        <v>3493</v>
      </c>
      <c r="N2096">
        <v>5136</v>
      </c>
    </row>
    <row r="2097" spans="1:14" hidden="1">
      <c r="A2097">
        <v>274393</v>
      </c>
      <c r="B2097" t="s">
        <v>3362</v>
      </c>
      <c r="C2097" t="s">
        <v>2327</v>
      </c>
      <c r="D2097" t="s">
        <v>3363</v>
      </c>
      <c r="E2097" s="2" t="s">
        <v>1580</v>
      </c>
      <c r="F2097" t="s">
        <v>2720</v>
      </c>
      <c r="H2097" t="s">
        <v>1168</v>
      </c>
      <c r="I2097" s="2" t="s">
        <v>1583</v>
      </c>
      <c r="J2097" t="s">
        <v>1595</v>
      </c>
      <c r="K2097" t="s">
        <v>1596</v>
      </c>
      <c r="L2097" s="2" t="s">
        <v>1585</v>
      </c>
      <c r="M2097">
        <v>3303</v>
      </c>
      <c r="N2097">
        <v>4878</v>
      </c>
    </row>
    <row r="2098" spans="1:14" hidden="1">
      <c r="A2098">
        <v>274395</v>
      </c>
      <c r="B2098" t="s">
        <v>3364</v>
      </c>
      <c r="C2098" t="s">
        <v>2327</v>
      </c>
      <c r="D2098" t="s">
        <v>3365</v>
      </c>
      <c r="E2098" s="2" t="s">
        <v>1580</v>
      </c>
      <c r="F2098" t="s">
        <v>2720</v>
      </c>
      <c r="H2098" t="s">
        <v>1168</v>
      </c>
      <c r="I2098" s="2" t="s">
        <v>1583</v>
      </c>
      <c r="J2098" t="s">
        <v>1595</v>
      </c>
      <c r="K2098" t="s">
        <v>1596</v>
      </c>
      <c r="L2098" s="2" t="s">
        <v>1585</v>
      </c>
      <c r="M2098">
        <v>3661</v>
      </c>
      <c r="N2098">
        <v>5370</v>
      </c>
    </row>
    <row r="2099" spans="1:14" hidden="1">
      <c r="A2099">
        <v>274397</v>
      </c>
      <c r="B2099" t="s">
        <v>3366</v>
      </c>
      <c r="C2099" t="s">
        <v>2327</v>
      </c>
      <c r="D2099" t="s">
        <v>3367</v>
      </c>
      <c r="E2099" s="2" t="s">
        <v>1580</v>
      </c>
      <c r="F2099" t="s">
        <v>2720</v>
      </c>
      <c r="H2099" t="s">
        <v>1168</v>
      </c>
      <c r="I2099" s="2" t="s">
        <v>1583</v>
      </c>
      <c r="J2099" t="s">
        <v>741</v>
      </c>
      <c r="K2099" t="s">
        <v>1596</v>
      </c>
      <c r="L2099" s="2" t="s">
        <v>1585</v>
      </c>
      <c r="M2099">
        <v>2634</v>
      </c>
      <c r="N2099">
        <v>3865</v>
      </c>
    </row>
    <row r="2100" spans="1:14" hidden="1">
      <c r="A2100">
        <v>274399</v>
      </c>
      <c r="B2100" t="s">
        <v>3368</v>
      </c>
      <c r="C2100" t="s">
        <v>2327</v>
      </c>
      <c r="D2100" t="s">
        <v>3369</v>
      </c>
      <c r="E2100" s="2" t="s">
        <v>1580</v>
      </c>
      <c r="F2100" t="s">
        <v>856</v>
      </c>
      <c r="H2100" t="s">
        <v>1168</v>
      </c>
      <c r="I2100" s="2" t="s">
        <v>1583</v>
      </c>
      <c r="J2100" t="s">
        <v>1584</v>
      </c>
      <c r="K2100" t="s">
        <v>1596</v>
      </c>
      <c r="L2100" s="2" t="s">
        <v>1585</v>
      </c>
      <c r="M2100">
        <v>3719</v>
      </c>
      <c r="N2100">
        <v>5437</v>
      </c>
    </row>
    <row r="2101" spans="1:14" hidden="1">
      <c r="A2101">
        <v>274401</v>
      </c>
      <c r="B2101" t="s">
        <v>3370</v>
      </c>
      <c r="C2101" t="s">
        <v>2327</v>
      </c>
      <c r="D2101" t="s">
        <v>3371</v>
      </c>
      <c r="E2101" s="2" t="s">
        <v>1580</v>
      </c>
      <c r="F2101" t="s">
        <v>856</v>
      </c>
      <c r="H2101" t="s">
        <v>1168</v>
      </c>
      <c r="I2101" s="2" t="s">
        <v>1583</v>
      </c>
      <c r="J2101" t="s">
        <v>1595</v>
      </c>
      <c r="K2101" t="s">
        <v>1596</v>
      </c>
      <c r="L2101" s="2" t="s">
        <v>1603</v>
      </c>
      <c r="M2101">
        <v>3933</v>
      </c>
      <c r="N2101">
        <v>5679</v>
      </c>
    </row>
    <row r="2102" spans="1:14" hidden="1">
      <c r="A2102">
        <v>274403</v>
      </c>
      <c r="B2102" t="s">
        <v>3372</v>
      </c>
      <c r="C2102" t="s">
        <v>2327</v>
      </c>
      <c r="D2102" t="s">
        <v>3373</v>
      </c>
      <c r="E2102" s="2" t="s">
        <v>1580</v>
      </c>
      <c r="F2102" t="s">
        <v>856</v>
      </c>
      <c r="H2102" t="s">
        <v>1168</v>
      </c>
      <c r="I2102" s="2" t="s">
        <v>1583</v>
      </c>
      <c r="J2102" t="s">
        <v>1595</v>
      </c>
      <c r="K2102" t="s">
        <v>1596</v>
      </c>
      <c r="L2102" s="2" t="s">
        <v>1585</v>
      </c>
      <c r="M2102">
        <v>3225</v>
      </c>
      <c r="N2102">
        <v>4810</v>
      </c>
    </row>
    <row r="2103" spans="1:14" hidden="1">
      <c r="A2103">
        <v>274405</v>
      </c>
      <c r="B2103" t="s">
        <v>3374</v>
      </c>
      <c r="C2103" t="s">
        <v>2327</v>
      </c>
      <c r="D2103" t="s">
        <v>3375</v>
      </c>
      <c r="E2103" s="2" t="s">
        <v>1580</v>
      </c>
      <c r="F2103" t="s">
        <v>856</v>
      </c>
      <c r="H2103" t="s">
        <v>1168</v>
      </c>
      <c r="I2103" s="2" t="s">
        <v>1583</v>
      </c>
      <c r="J2103" t="s">
        <v>1595</v>
      </c>
      <c r="K2103" t="s">
        <v>1596</v>
      </c>
      <c r="L2103" s="2" t="s">
        <v>1585</v>
      </c>
      <c r="M2103">
        <v>3615</v>
      </c>
      <c r="N2103">
        <v>5357</v>
      </c>
    </row>
    <row r="2104" spans="1:14" hidden="1">
      <c r="A2104">
        <v>274407</v>
      </c>
      <c r="B2104" t="s">
        <v>3376</v>
      </c>
      <c r="C2104" t="s">
        <v>2327</v>
      </c>
      <c r="D2104" t="s">
        <v>3377</v>
      </c>
      <c r="E2104" s="2" t="s">
        <v>1580</v>
      </c>
      <c r="F2104" t="s">
        <v>856</v>
      </c>
      <c r="H2104" t="s">
        <v>1168</v>
      </c>
      <c r="I2104" s="2" t="s">
        <v>1583</v>
      </c>
      <c r="J2104" t="s">
        <v>1595</v>
      </c>
      <c r="K2104" t="s">
        <v>1596</v>
      </c>
      <c r="L2104" s="2" t="s">
        <v>1585</v>
      </c>
      <c r="M2104">
        <v>3169</v>
      </c>
      <c r="N2104">
        <v>4714</v>
      </c>
    </row>
    <row r="2105" spans="1:14" hidden="1">
      <c r="A2105">
        <v>274409</v>
      </c>
      <c r="B2105" t="s">
        <v>3378</v>
      </c>
      <c r="C2105" t="s">
        <v>2327</v>
      </c>
      <c r="D2105" t="s">
        <v>3379</v>
      </c>
      <c r="E2105" s="2" t="s">
        <v>1580</v>
      </c>
      <c r="F2105" t="s">
        <v>856</v>
      </c>
      <c r="H2105" t="s">
        <v>1168</v>
      </c>
      <c r="I2105" s="2" t="s">
        <v>1583</v>
      </c>
      <c r="J2105" t="s">
        <v>1595</v>
      </c>
      <c r="K2105" t="s">
        <v>1596</v>
      </c>
      <c r="L2105" s="2" t="s">
        <v>1603</v>
      </c>
      <c r="M2105">
        <v>3619</v>
      </c>
      <c r="N2105">
        <v>5232</v>
      </c>
    </row>
    <row r="2106" spans="1:14" hidden="1">
      <c r="A2106">
        <v>274411</v>
      </c>
      <c r="B2106" t="s">
        <v>3380</v>
      </c>
      <c r="C2106" t="s">
        <v>2327</v>
      </c>
      <c r="D2106" t="s">
        <v>3381</v>
      </c>
      <c r="E2106" s="2" t="s">
        <v>1580</v>
      </c>
      <c r="F2106" t="s">
        <v>856</v>
      </c>
      <c r="H2106" t="s">
        <v>1168</v>
      </c>
      <c r="I2106" s="2" t="s">
        <v>1583</v>
      </c>
      <c r="J2106" t="s">
        <v>1595</v>
      </c>
      <c r="K2106" t="s">
        <v>1596</v>
      </c>
      <c r="L2106" s="2" t="s">
        <v>1603</v>
      </c>
      <c r="M2106">
        <v>3750</v>
      </c>
      <c r="N2106">
        <v>5414</v>
      </c>
    </row>
    <row r="2107" spans="1:14" hidden="1">
      <c r="A2107">
        <v>274413</v>
      </c>
      <c r="B2107" t="s">
        <v>3382</v>
      </c>
      <c r="C2107" t="s">
        <v>2327</v>
      </c>
      <c r="D2107" t="s">
        <v>3383</v>
      </c>
      <c r="E2107" s="2" t="s">
        <v>1580</v>
      </c>
      <c r="F2107" t="s">
        <v>856</v>
      </c>
      <c r="H2107" t="s">
        <v>1168</v>
      </c>
      <c r="I2107" s="2" t="s">
        <v>1583</v>
      </c>
      <c r="J2107" t="s">
        <v>1595</v>
      </c>
      <c r="K2107" t="s">
        <v>1596</v>
      </c>
      <c r="L2107" s="2" t="s">
        <v>1585</v>
      </c>
      <c r="M2107">
        <v>3837</v>
      </c>
      <c r="N2107">
        <v>5656</v>
      </c>
    </row>
    <row r="2108" spans="1:14" hidden="1">
      <c r="A2108">
        <v>274415</v>
      </c>
      <c r="B2108" t="s">
        <v>3384</v>
      </c>
      <c r="C2108" t="s">
        <v>2327</v>
      </c>
      <c r="D2108" t="s">
        <v>3385</v>
      </c>
      <c r="E2108" s="2" t="s">
        <v>1580</v>
      </c>
      <c r="F2108" t="s">
        <v>856</v>
      </c>
      <c r="H2108" t="s">
        <v>1168</v>
      </c>
      <c r="I2108" s="2" t="s">
        <v>1583</v>
      </c>
      <c r="J2108" t="s">
        <v>1595</v>
      </c>
      <c r="K2108" t="s">
        <v>1596</v>
      </c>
      <c r="L2108" s="2" t="s">
        <v>1585</v>
      </c>
      <c r="M2108">
        <v>3805</v>
      </c>
      <c r="N2108">
        <v>5610</v>
      </c>
    </row>
    <row r="2109" spans="1:14" hidden="1">
      <c r="A2109">
        <v>274417</v>
      </c>
      <c r="B2109" t="s">
        <v>3386</v>
      </c>
      <c r="C2109" t="s">
        <v>2327</v>
      </c>
      <c r="D2109" t="s">
        <v>3387</v>
      </c>
      <c r="E2109" s="2" t="s">
        <v>1580</v>
      </c>
      <c r="F2109" t="s">
        <v>856</v>
      </c>
      <c r="H2109" t="s">
        <v>1168</v>
      </c>
      <c r="I2109" s="2" t="s">
        <v>1583</v>
      </c>
      <c r="J2109" t="s">
        <v>1595</v>
      </c>
      <c r="K2109" t="s">
        <v>1596</v>
      </c>
      <c r="L2109" s="2" t="s">
        <v>1585</v>
      </c>
      <c r="M2109">
        <v>4373</v>
      </c>
      <c r="N2109">
        <v>6484</v>
      </c>
    </row>
    <row r="2110" spans="1:14" hidden="1">
      <c r="A2110">
        <v>274449</v>
      </c>
      <c r="B2110" t="s">
        <v>3388</v>
      </c>
      <c r="C2110" s="2" t="s">
        <v>1578</v>
      </c>
      <c r="D2110" t="s">
        <v>3388</v>
      </c>
      <c r="E2110" s="2" t="s">
        <v>1580</v>
      </c>
      <c r="F2110" t="s">
        <v>2720</v>
      </c>
      <c r="H2110" t="s">
        <v>3610</v>
      </c>
      <c r="I2110" s="2" t="s">
        <v>1583</v>
      </c>
      <c r="J2110" t="s">
        <v>1595</v>
      </c>
      <c r="K2110" t="s">
        <v>641</v>
      </c>
      <c r="L2110" s="2" t="s">
        <v>623</v>
      </c>
      <c r="M2110">
        <v>0</v>
      </c>
      <c r="N2110">
        <v>4057</v>
      </c>
    </row>
    <row r="2111" spans="1:14" hidden="1">
      <c r="A2111">
        <v>274451</v>
      </c>
      <c r="B2111" t="s">
        <v>3389</v>
      </c>
      <c r="C2111" s="2" t="s">
        <v>1578</v>
      </c>
      <c r="D2111" t="s">
        <v>3389</v>
      </c>
      <c r="E2111" s="2" t="s">
        <v>1580</v>
      </c>
      <c r="F2111" t="s">
        <v>2720</v>
      </c>
      <c r="H2111" t="s">
        <v>3610</v>
      </c>
      <c r="I2111" s="2" t="s">
        <v>1583</v>
      </c>
      <c r="J2111" t="s">
        <v>1595</v>
      </c>
      <c r="K2111" t="s">
        <v>641</v>
      </c>
      <c r="L2111" s="2" t="s">
        <v>623</v>
      </c>
      <c r="M2111">
        <v>0</v>
      </c>
      <c r="N2111">
        <v>4318</v>
      </c>
    </row>
    <row r="2112" spans="1:14" hidden="1">
      <c r="A2112">
        <v>274611</v>
      </c>
      <c r="B2112" t="s">
        <v>3390</v>
      </c>
      <c r="C2112" t="s">
        <v>2327</v>
      </c>
      <c r="D2112" t="s">
        <v>23</v>
      </c>
      <c r="E2112" s="2" t="s">
        <v>1580</v>
      </c>
      <c r="F2112" t="s">
        <v>2720</v>
      </c>
      <c r="H2112" t="s">
        <v>1168</v>
      </c>
      <c r="I2112" s="2" t="s">
        <v>1583</v>
      </c>
      <c r="J2112" t="s">
        <v>1595</v>
      </c>
      <c r="K2112" t="s">
        <v>1596</v>
      </c>
      <c r="L2112" s="2" t="s">
        <v>1585</v>
      </c>
      <c r="M2112">
        <v>3638</v>
      </c>
      <c r="N2112">
        <v>5300</v>
      </c>
    </row>
    <row r="2113" spans="1:14" hidden="1">
      <c r="A2113">
        <v>274613</v>
      </c>
      <c r="B2113" t="s">
        <v>3391</v>
      </c>
      <c r="C2113" t="s">
        <v>2327</v>
      </c>
      <c r="D2113" t="s">
        <v>3392</v>
      </c>
      <c r="E2113" s="2" t="s">
        <v>1580</v>
      </c>
      <c r="F2113" t="s">
        <v>856</v>
      </c>
      <c r="H2113" t="s">
        <v>1168</v>
      </c>
      <c r="I2113" s="2" t="s">
        <v>1583</v>
      </c>
      <c r="J2113" t="s">
        <v>1595</v>
      </c>
      <c r="K2113" t="s">
        <v>1596</v>
      </c>
      <c r="L2113" s="2" t="s">
        <v>1585</v>
      </c>
      <c r="M2113">
        <v>3969</v>
      </c>
      <c r="N2113">
        <v>5840</v>
      </c>
    </row>
    <row r="2114" spans="1:14" hidden="1">
      <c r="A2114">
        <v>274615</v>
      </c>
      <c r="B2114" t="s">
        <v>3393</v>
      </c>
      <c r="C2114" t="s">
        <v>2327</v>
      </c>
      <c r="D2114" t="s">
        <v>3394</v>
      </c>
      <c r="E2114" s="2" t="s">
        <v>1580</v>
      </c>
      <c r="F2114" t="s">
        <v>856</v>
      </c>
      <c r="H2114" t="s">
        <v>1168</v>
      </c>
      <c r="I2114" s="2" t="s">
        <v>1583</v>
      </c>
      <c r="J2114" t="s">
        <v>1595</v>
      </c>
      <c r="K2114" t="s">
        <v>1596</v>
      </c>
      <c r="L2114" s="2" t="s">
        <v>1585</v>
      </c>
      <c r="M2114">
        <v>3760</v>
      </c>
      <c r="N2114">
        <v>5634</v>
      </c>
    </row>
    <row r="2115" spans="1:14" hidden="1">
      <c r="A2115">
        <v>274617</v>
      </c>
      <c r="B2115" t="s">
        <v>3395</v>
      </c>
      <c r="C2115" t="s">
        <v>2327</v>
      </c>
      <c r="D2115" t="s">
        <v>3396</v>
      </c>
      <c r="E2115" s="2" t="s">
        <v>1580</v>
      </c>
      <c r="F2115" t="s">
        <v>856</v>
      </c>
      <c r="H2115" t="s">
        <v>1168</v>
      </c>
      <c r="I2115" s="2" t="s">
        <v>1583</v>
      </c>
      <c r="J2115" t="s">
        <v>1595</v>
      </c>
      <c r="K2115" t="s">
        <v>1596</v>
      </c>
      <c r="L2115" s="2" t="s">
        <v>1585</v>
      </c>
      <c r="M2115">
        <v>3899</v>
      </c>
      <c r="N2115">
        <v>5816</v>
      </c>
    </row>
    <row r="2116" spans="1:14" hidden="1">
      <c r="A2116">
        <v>274619</v>
      </c>
      <c r="B2116" t="s">
        <v>3397</v>
      </c>
      <c r="C2116" t="s">
        <v>2327</v>
      </c>
      <c r="D2116" t="s">
        <v>1525</v>
      </c>
      <c r="E2116" s="2" t="s">
        <v>1580</v>
      </c>
      <c r="F2116" t="s">
        <v>856</v>
      </c>
      <c r="H2116" t="s">
        <v>1168</v>
      </c>
      <c r="I2116" s="2" t="s">
        <v>1583</v>
      </c>
      <c r="J2116" t="s">
        <v>1595</v>
      </c>
      <c r="K2116" t="s">
        <v>1596</v>
      </c>
      <c r="L2116" s="2" t="s">
        <v>1585</v>
      </c>
      <c r="M2116">
        <v>4179</v>
      </c>
      <c r="N2116">
        <v>6210</v>
      </c>
    </row>
    <row r="2117" spans="1:14" hidden="1">
      <c r="A2117">
        <v>274865</v>
      </c>
      <c r="B2117" t="s">
        <v>3398</v>
      </c>
      <c r="C2117" t="s">
        <v>1820</v>
      </c>
      <c r="D2117" t="s">
        <v>3399</v>
      </c>
      <c r="E2117" s="2" t="s">
        <v>1580</v>
      </c>
      <c r="F2117" t="s">
        <v>2720</v>
      </c>
      <c r="H2117" t="s">
        <v>2474</v>
      </c>
      <c r="I2117" s="2" t="s">
        <v>1583</v>
      </c>
      <c r="J2117" t="s">
        <v>1584</v>
      </c>
      <c r="K2117" t="s">
        <v>1596</v>
      </c>
      <c r="L2117" s="2" t="s">
        <v>1585</v>
      </c>
      <c r="M2117">
        <v>2208</v>
      </c>
      <c r="N2117">
        <v>3269</v>
      </c>
    </row>
    <row r="2118" spans="1:14" hidden="1">
      <c r="A2118">
        <v>274867</v>
      </c>
      <c r="B2118" t="s">
        <v>3400</v>
      </c>
      <c r="C2118" t="s">
        <v>1820</v>
      </c>
      <c r="D2118" t="s">
        <v>3401</v>
      </c>
      <c r="E2118" s="2" t="s">
        <v>1580</v>
      </c>
      <c r="F2118" t="s">
        <v>2720</v>
      </c>
      <c r="H2118" t="s">
        <v>2474</v>
      </c>
      <c r="I2118" s="2" t="s">
        <v>1583</v>
      </c>
      <c r="J2118" t="s">
        <v>1595</v>
      </c>
      <c r="K2118" t="s">
        <v>1596</v>
      </c>
      <c r="L2118" s="2" t="s">
        <v>1585</v>
      </c>
      <c r="M2118">
        <v>2658</v>
      </c>
      <c r="N2118">
        <v>3899</v>
      </c>
    </row>
    <row r="2119" spans="1:14" hidden="1">
      <c r="A2119">
        <v>275091</v>
      </c>
      <c r="B2119" t="s">
        <v>3402</v>
      </c>
      <c r="C2119" s="2" t="s">
        <v>1578</v>
      </c>
      <c r="D2119" t="s">
        <v>3403</v>
      </c>
      <c r="E2119" s="2" t="s">
        <v>1580</v>
      </c>
      <c r="F2119" t="s">
        <v>2720</v>
      </c>
      <c r="H2119" t="s">
        <v>857</v>
      </c>
      <c r="I2119" s="2" t="s">
        <v>1583</v>
      </c>
      <c r="J2119" t="s">
        <v>1584</v>
      </c>
      <c r="K2119" t="s">
        <v>641</v>
      </c>
      <c r="L2119" s="2" t="s">
        <v>1585</v>
      </c>
      <c r="M2119">
        <v>2113</v>
      </c>
      <c r="N2119">
        <v>3084</v>
      </c>
    </row>
    <row r="2120" spans="1:14" hidden="1">
      <c r="A2120">
        <v>275201</v>
      </c>
      <c r="B2120" t="s">
        <v>3404</v>
      </c>
      <c r="C2120" t="s">
        <v>1050</v>
      </c>
      <c r="D2120" t="s">
        <v>3405</v>
      </c>
      <c r="E2120" s="2" t="s">
        <v>1580</v>
      </c>
      <c r="F2120" t="s">
        <v>2720</v>
      </c>
      <c r="H2120" t="s">
        <v>151</v>
      </c>
      <c r="I2120" s="2" t="s">
        <v>1583</v>
      </c>
      <c r="J2120" t="s">
        <v>2447</v>
      </c>
      <c r="K2120" t="s">
        <v>1596</v>
      </c>
      <c r="L2120" s="2" t="s">
        <v>1585</v>
      </c>
      <c r="M2120">
        <v>2376</v>
      </c>
      <c r="N2120">
        <v>3725</v>
      </c>
    </row>
    <row r="2121" spans="1:14" hidden="1">
      <c r="A2121">
        <v>275203</v>
      </c>
      <c r="B2121" t="s">
        <v>3406</v>
      </c>
      <c r="C2121" t="s">
        <v>1050</v>
      </c>
      <c r="D2121" t="s">
        <v>3407</v>
      </c>
      <c r="E2121" s="2" t="s">
        <v>1580</v>
      </c>
      <c r="F2121" t="s">
        <v>2720</v>
      </c>
      <c r="H2121" t="s">
        <v>151</v>
      </c>
      <c r="I2121" s="2" t="s">
        <v>1583</v>
      </c>
      <c r="J2121" t="s">
        <v>2447</v>
      </c>
      <c r="K2121" t="s">
        <v>1596</v>
      </c>
      <c r="L2121" s="2" t="s">
        <v>1585</v>
      </c>
      <c r="M2121">
        <v>2224</v>
      </c>
      <c r="N2121">
        <v>3495</v>
      </c>
    </row>
    <row r="2122" spans="1:14" hidden="1">
      <c r="A2122">
        <v>275343</v>
      </c>
      <c r="B2122" t="s">
        <v>3408</v>
      </c>
      <c r="C2122" t="s">
        <v>2420</v>
      </c>
      <c r="D2122" t="s">
        <v>3409</v>
      </c>
      <c r="E2122" s="2" t="s">
        <v>1580</v>
      </c>
      <c r="F2122" t="s">
        <v>1593</v>
      </c>
      <c r="G2122" t="s">
        <v>2426</v>
      </c>
      <c r="H2122" t="s">
        <v>112</v>
      </c>
      <c r="I2122" s="2" t="s">
        <v>1583</v>
      </c>
      <c r="J2122" t="s">
        <v>1584</v>
      </c>
      <c r="K2122" t="s">
        <v>1596</v>
      </c>
      <c r="L2122" s="2" t="s">
        <v>1585</v>
      </c>
      <c r="M2122">
        <v>11622</v>
      </c>
      <c r="N2122">
        <v>15529</v>
      </c>
    </row>
    <row r="2123" spans="1:14" hidden="1">
      <c r="A2123">
        <v>275363</v>
      </c>
      <c r="B2123" t="s">
        <v>3410</v>
      </c>
      <c r="C2123" t="s">
        <v>1050</v>
      </c>
      <c r="D2123" t="s">
        <v>3411</v>
      </c>
      <c r="E2123" s="2" t="s">
        <v>1580</v>
      </c>
      <c r="F2123" t="s">
        <v>2720</v>
      </c>
      <c r="H2123" t="s">
        <v>151</v>
      </c>
      <c r="I2123" s="2" t="s">
        <v>1583</v>
      </c>
      <c r="J2123" t="s">
        <v>2447</v>
      </c>
      <c r="K2123" t="s">
        <v>1596</v>
      </c>
      <c r="L2123" s="2" t="s">
        <v>1585</v>
      </c>
      <c r="M2123">
        <v>2263</v>
      </c>
      <c r="N2123">
        <v>3556</v>
      </c>
    </row>
    <row r="2124" spans="1:14" hidden="1">
      <c r="A2124">
        <v>275365</v>
      </c>
      <c r="B2124" t="s">
        <v>3412</v>
      </c>
      <c r="C2124" t="s">
        <v>1050</v>
      </c>
      <c r="D2124" t="s">
        <v>3413</v>
      </c>
      <c r="E2124" s="2" t="s">
        <v>1580</v>
      </c>
      <c r="F2124" t="s">
        <v>2720</v>
      </c>
      <c r="H2124" t="s">
        <v>151</v>
      </c>
      <c r="I2124" s="2" t="s">
        <v>1583</v>
      </c>
      <c r="J2124" t="s">
        <v>2447</v>
      </c>
      <c r="K2124" t="s">
        <v>1596</v>
      </c>
      <c r="L2124" s="2" t="s">
        <v>1585</v>
      </c>
      <c r="M2124">
        <v>2350</v>
      </c>
      <c r="N2124">
        <v>3689</v>
      </c>
    </row>
    <row r="2125" spans="1:14" hidden="1">
      <c r="A2125">
        <v>275387</v>
      </c>
      <c r="B2125" t="s">
        <v>3414</v>
      </c>
      <c r="C2125" t="s">
        <v>1050</v>
      </c>
      <c r="D2125" t="s">
        <v>3415</v>
      </c>
      <c r="E2125" s="2" t="s">
        <v>1580</v>
      </c>
      <c r="F2125" t="s">
        <v>2720</v>
      </c>
      <c r="H2125" t="s">
        <v>151</v>
      </c>
      <c r="I2125" s="2" t="s">
        <v>1583</v>
      </c>
      <c r="J2125" t="s">
        <v>2447</v>
      </c>
      <c r="K2125" t="s">
        <v>1596</v>
      </c>
      <c r="L2125" s="2" t="s">
        <v>1585</v>
      </c>
      <c r="M2125">
        <v>2076</v>
      </c>
      <c r="N2125">
        <v>3274</v>
      </c>
    </row>
    <row r="2126" spans="1:14" hidden="1">
      <c r="A2126">
        <v>275389</v>
      </c>
      <c r="B2126" t="s">
        <v>3416</v>
      </c>
      <c r="C2126" t="s">
        <v>1050</v>
      </c>
      <c r="D2126" t="s">
        <v>3417</v>
      </c>
      <c r="E2126" s="2" t="s">
        <v>1580</v>
      </c>
      <c r="F2126" t="s">
        <v>2720</v>
      </c>
      <c r="H2126" t="s">
        <v>151</v>
      </c>
      <c r="I2126" s="2" t="s">
        <v>1583</v>
      </c>
      <c r="J2126" t="s">
        <v>2447</v>
      </c>
      <c r="K2126" t="s">
        <v>1596</v>
      </c>
      <c r="L2126" s="2" t="s">
        <v>1585</v>
      </c>
      <c r="M2126">
        <v>2094</v>
      </c>
      <c r="N2126">
        <v>3303</v>
      </c>
    </row>
    <row r="2127" spans="1:14" hidden="1">
      <c r="A2127">
        <v>275631</v>
      </c>
      <c r="B2127" t="s">
        <v>3418</v>
      </c>
      <c r="C2127" t="s">
        <v>1050</v>
      </c>
      <c r="D2127" t="s">
        <v>3419</v>
      </c>
      <c r="E2127" s="2" t="s">
        <v>1580</v>
      </c>
      <c r="F2127" t="s">
        <v>2720</v>
      </c>
      <c r="H2127" t="s">
        <v>151</v>
      </c>
      <c r="I2127" s="2" t="s">
        <v>1583</v>
      </c>
      <c r="J2127" t="s">
        <v>2447</v>
      </c>
      <c r="K2127" t="s">
        <v>1596</v>
      </c>
      <c r="L2127" s="2" t="s">
        <v>1585</v>
      </c>
      <c r="M2127">
        <v>2582</v>
      </c>
      <c r="N2127">
        <v>4038</v>
      </c>
    </row>
    <row r="2128" spans="1:14" hidden="1">
      <c r="A2128">
        <v>275633</v>
      </c>
      <c r="B2128" t="s">
        <v>3420</v>
      </c>
      <c r="C2128" t="s">
        <v>1050</v>
      </c>
      <c r="D2128" t="s">
        <v>3421</v>
      </c>
      <c r="E2128" s="2" t="s">
        <v>1580</v>
      </c>
      <c r="F2128" t="s">
        <v>2720</v>
      </c>
      <c r="H2128" t="s">
        <v>151</v>
      </c>
      <c r="I2128" s="2" t="s">
        <v>1583</v>
      </c>
      <c r="J2128" t="s">
        <v>2447</v>
      </c>
      <c r="K2128" t="s">
        <v>1596</v>
      </c>
      <c r="L2128" s="2" t="s">
        <v>1585</v>
      </c>
      <c r="M2128">
        <v>2511</v>
      </c>
      <c r="N2128">
        <v>3931</v>
      </c>
    </row>
    <row r="2129" spans="1:14" hidden="1">
      <c r="A2129">
        <v>275657</v>
      </c>
      <c r="B2129" t="s">
        <v>3422</v>
      </c>
      <c r="C2129" t="s">
        <v>1050</v>
      </c>
      <c r="D2129" t="s">
        <v>3423</v>
      </c>
      <c r="E2129" s="2" t="s">
        <v>1580</v>
      </c>
      <c r="F2129" t="s">
        <v>2720</v>
      </c>
      <c r="H2129" t="s">
        <v>151</v>
      </c>
      <c r="I2129" s="2" t="s">
        <v>1583</v>
      </c>
      <c r="J2129" t="s">
        <v>2447</v>
      </c>
      <c r="K2129" t="s">
        <v>1596</v>
      </c>
      <c r="L2129" s="2" t="s">
        <v>1585</v>
      </c>
      <c r="M2129">
        <v>2244</v>
      </c>
      <c r="N2129">
        <v>3532</v>
      </c>
    </row>
    <row r="2130" spans="1:14" hidden="1">
      <c r="A2130">
        <v>275659</v>
      </c>
      <c r="B2130" t="s">
        <v>3424</v>
      </c>
      <c r="C2130" t="s">
        <v>1050</v>
      </c>
      <c r="D2130" t="s">
        <v>3425</v>
      </c>
      <c r="E2130" s="2" t="s">
        <v>1580</v>
      </c>
      <c r="F2130" t="s">
        <v>2720</v>
      </c>
      <c r="H2130" t="s">
        <v>151</v>
      </c>
      <c r="I2130" s="2" t="s">
        <v>1583</v>
      </c>
      <c r="J2130" t="s">
        <v>2447</v>
      </c>
      <c r="K2130" t="s">
        <v>1596</v>
      </c>
      <c r="L2130" s="2" t="s">
        <v>1585</v>
      </c>
      <c r="M2130">
        <v>2358</v>
      </c>
      <c r="N2130">
        <v>3701</v>
      </c>
    </row>
    <row r="2131" spans="1:14" hidden="1">
      <c r="A2131">
        <v>275681</v>
      </c>
      <c r="B2131" t="s">
        <v>3426</v>
      </c>
      <c r="C2131" s="2" t="s">
        <v>1578</v>
      </c>
      <c r="D2131" t="s">
        <v>3426</v>
      </c>
      <c r="E2131" s="2" t="s">
        <v>1580</v>
      </c>
      <c r="F2131" t="s">
        <v>2720</v>
      </c>
      <c r="H2131" t="s">
        <v>2601</v>
      </c>
      <c r="I2131" s="2" t="s">
        <v>1583</v>
      </c>
      <c r="J2131" t="s">
        <v>1595</v>
      </c>
      <c r="L2131" s="2" t="s">
        <v>1585</v>
      </c>
      <c r="M2131">
        <v>2621</v>
      </c>
      <c r="N2131">
        <v>3875</v>
      </c>
    </row>
    <row r="2132" spans="1:14" hidden="1">
      <c r="A2132">
        <v>275715</v>
      </c>
      <c r="B2132" t="s">
        <v>3427</v>
      </c>
      <c r="C2132" t="s">
        <v>1050</v>
      </c>
      <c r="D2132" t="s">
        <v>3428</v>
      </c>
      <c r="E2132" s="2" t="s">
        <v>1580</v>
      </c>
      <c r="F2132" t="s">
        <v>2720</v>
      </c>
      <c r="H2132" t="s">
        <v>151</v>
      </c>
      <c r="I2132" s="2" t="s">
        <v>1583</v>
      </c>
      <c r="J2132" t="s">
        <v>2447</v>
      </c>
      <c r="K2132" t="s">
        <v>1596</v>
      </c>
      <c r="L2132" s="2" t="s">
        <v>1585</v>
      </c>
      <c r="M2132">
        <v>2201</v>
      </c>
      <c r="N2132">
        <v>3461</v>
      </c>
    </row>
    <row r="2133" spans="1:14" hidden="1">
      <c r="A2133">
        <v>275717</v>
      </c>
      <c r="B2133" t="s">
        <v>3429</v>
      </c>
      <c r="C2133" t="s">
        <v>1050</v>
      </c>
      <c r="D2133" t="s">
        <v>3430</v>
      </c>
      <c r="E2133" s="2" t="s">
        <v>1580</v>
      </c>
      <c r="F2133" t="s">
        <v>2720</v>
      </c>
      <c r="H2133" t="s">
        <v>151</v>
      </c>
      <c r="I2133" s="2" t="s">
        <v>1583</v>
      </c>
      <c r="J2133" t="s">
        <v>2447</v>
      </c>
      <c r="K2133" t="s">
        <v>1596</v>
      </c>
      <c r="L2133" s="2" t="s">
        <v>1585</v>
      </c>
      <c r="M2133">
        <v>2102</v>
      </c>
      <c r="N2133">
        <v>3315</v>
      </c>
    </row>
    <row r="2134" spans="1:14" hidden="1">
      <c r="A2134">
        <v>275719</v>
      </c>
      <c r="B2134" t="s">
        <v>3431</v>
      </c>
      <c r="C2134" t="s">
        <v>1050</v>
      </c>
      <c r="D2134" t="s">
        <v>3432</v>
      </c>
      <c r="E2134" s="2" t="s">
        <v>1580</v>
      </c>
      <c r="F2134" t="s">
        <v>2720</v>
      </c>
      <c r="H2134" t="s">
        <v>151</v>
      </c>
      <c r="I2134" s="2" t="s">
        <v>1583</v>
      </c>
      <c r="J2134" t="s">
        <v>2447</v>
      </c>
      <c r="K2134" t="s">
        <v>1596</v>
      </c>
      <c r="L2134" s="2" t="s">
        <v>1585</v>
      </c>
      <c r="M2134">
        <v>2230</v>
      </c>
      <c r="N2134">
        <v>3508</v>
      </c>
    </row>
    <row r="2135" spans="1:14" hidden="1">
      <c r="A2135">
        <v>275747</v>
      </c>
      <c r="B2135" t="s">
        <v>3433</v>
      </c>
      <c r="C2135" t="s">
        <v>1886</v>
      </c>
      <c r="D2135" t="s">
        <v>3433</v>
      </c>
      <c r="E2135" s="2" t="s">
        <v>1580</v>
      </c>
      <c r="F2135" t="s">
        <v>2720</v>
      </c>
      <c r="H2135" t="s">
        <v>2474</v>
      </c>
      <c r="I2135" s="2" t="s">
        <v>1583</v>
      </c>
      <c r="J2135" t="s">
        <v>1584</v>
      </c>
      <c r="L2135" s="2" t="s">
        <v>1585</v>
      </c>
      <c r="M2135">
        <v>2914</v>
      </c>
      <c r="N2135">
        <v>4372</v>
      </c>
    </row>
    <row r="2136" spans="1:14" hidden="1">
      <c r="A2136">
        <v>275749</v>
      </c>
      <c r="B2136" t="s">
        <v>3434</v>
      </c>
      <c r="C2136" t="s">
        <v>1820</v>
      </c>
      <c r="D2136" t="s">
        <v>3435</v>
      </c>
      <c r="E2136" s="2" t="s">
        <v>1580</v>
      </c>
      <c r="F2136" t="s">
        <v>2720</v>
      </c>
      <c r="H2136" t="s">
        <v>2474</v>
      </c>
      <c r="I2136" s="2" t="s">
        <v>1583</v>
      </c>
      <c r="J2136" t="s">
        <v>1584</v>
      </c>
      <c r="L2136" s="2" t="s">
        <v>1585</v>
      </c>
      <c r="M2136">
        <v>2893</v>
      </c>
      <c r="N2136">
        <v>4334</v>
      </c>
    </row>
    <row r="2137" spans="1:14" hidden="1">
      <c r="A2137">
        <v>275765</v>
      </c>
      <c r="B2137" t="s">
        <v>3436</v>
      </c>
      <c r="C2137" t="s">
        <v>1820</v>
      </c>
      <c r="D2137" t="s">
        <v>3437</v>
      </c>
      <c r="E2137" s="2" t="s">
        <v>1580</v>
      </c>
      <c r="F2137" t="s">
        <v>2720</v>
      </c>
      <c r="H2137" t="s">
        <v>2474</v>
      </c>
      <c r="I2137" s="2" t="s">
        <v>1583</v>
      </c>
      <c r="J2137" t="s">
        <v>1584</v>
      </c>
      <c r="K2137" t="s">
        <v>1596</v>
      </c>
      <c r="L2137" s="2" t="s">
        <v>1585</v>
      </c>
      <c r="M2137">
        <v>2410</v>
      </c>
      <c r="N2137">
        <v>3550</v>
      </c>
    </row>
    <row r="2138" spans="1:14" hidden="1">
      <c r="A2138">
        <v>275821</v>
      </c>
      <c r="B2138" t="s">
        <v>3438</v>
      </c>
      <c r="C2138" t="s">
        <v>1050</v>
      </c>
      <c r="D2138" t="s">
        <v>3439</v>
      </c>
      <c r="E2138" s="2" t="s">
        <v>1580</v>
      </c>
      <c r="F2138" t="s">
        <v>2481</v>
      </c>
      <c r="H2138" t="s">
        <v>151</v>
      </c>
      <c r="I2138" s="2" t="s">
        <v>1583</v>
      </c>
      <c r="J2138" t="s">
        <v>2447</v>
      </c>
      <c r="K2138" t="s">
        <v>1596</v>
      </c>
      <c r="L2138" s="2" t="s">
        <v>1585</v>
      </c>
      <c r="M2138">
        <v>1977</v>
      </c>
      <c r="N2138">
        <v>3125</v>
      </c>
    </row>
    <row r="2139" spans="1:14" hidden="1">
      <c r="A2139">
        <v>275823</v>
      </c>
      <c r="B2139" t="s">
        <v>3440</v>
      </c>
      <c r="C2139" t="s">
        <v>1050</v>
      </c>
      <c r="D2139" t="s">
        <v>3441</v>
      </c>
      <c r="E2139" s="2" t="s">
        <v>1580</v>
      </c>
      <c r="F2139" t="s">
        <v>2720</v>
      </c>
      <c r="H2139" t="s">
        <v>151</v>
      </c>
      <c r="I2139" s="2" t="s">
        <v>1583</v>
      </c>
      <c r="J2139" t="s">
        <v>2447</v>
      </c>
      <c r="K2139" t="s">
        <v>1596</v>
      </c>
      <c r="L2139" s="2" t="s">
        <v>1585</v>
      </c>
      <c r="M2139">
        <v>2591</v>
      </c>
      <c r="N2139">
        <v>4049</v>
      </c>
    </row>
    <row r="2140" spans="1:14" hidden="1">
      <c r="A2140">
        <v>275825</v>
      </c>
      <c r="B2140" t="s">
        <v>3442</v>
      </c>
      <c r="C2140" t="s">
        <v>1050</v>
      </c>
      <c r="D2140" t="s">
        <v>3443</v>
      </c>
      <c r="E2140" s="2" t="s">
        <v>1580</v>
      </c>
      <c r="F2140" t="s">
        <v>2720</v>
      </c>
      <c r="H2140" t="s">
        <v>151</v>
      </c>
      <c r="I2140" s="2" t="s">
        <v>1583</v>
      </c>
      <c r="J2140" t="s">
        <v>2447</v>
      </c>
      <c r="K2140" t="s">
        <v>1596</v>
      </c>
      <c r="L2140" s="2" t="s">
        <v>1585</v>
      </c>
      <c r="M2140">
        <v>2093</v>
      </c>
      <c r="N2140">
        <v>3301</v>
      </c>
    </row>
    <row r="2141" spans="1:14" hidden="1">
      <c r="A2141">
        <v>275921</v>
      </c>
      <c r="B2141" t="s">
        <v>3444</v>
      </c>
      <c r="C2141" t="s">
        <v>1820</v>
      </c>
      <c r="D2141" t="s">
        <v>3445</v>
      </c>
      <c r="E2141" s="2" t="s">
        <v>1580</v>
      </c>
      <c r="F2141" t="s">
        <v>2720</v>
      </c>
      <c r="H2141" t="s">
        <v>2474</v>
      </c>
      <c r="I2141" s="2" t="s">
        <v>1583</v>
      </c>
      <c r="J2141" t="s">
        <v>1584</v>
      </c>
      <c r="K2141" t="s">
        <v>1596</v>
      </c>
      <c r="L2141" s="2" t="s">
        <v>1585</v>
      </c>
      <c r="M2141">
        <v>2644</v>
      </c>
      <c r="N2141">
        <v>3993</v>
      </c>
    </row>
    <row r="2142" spans="1:14" hidden="1">
      <c r="A2142">
        <v>275923</v>
      </c>
      <c r="B2142" t="s">
        <v>3446</v>
      </c>
      <c r="C2142" t="s">
        <v>2420</v>
      </c>
      <c r="D2142" t="s">
        <v>3447</v>
      </c>
      <c r="E2142" s="2" t="s">
        <v>1580</v>
      </c>
      <c r="F2142" t="s">
        <v>2720</v>
      </c>
      <c r="H2142" t="s">
        <v>2474</v>
      </c>
      <c r="I2142" s="2" t="s">
        <v>1583</v>
      </c>
      <c r="J2142" t="s">
        <v>1584</v>
      </c>
      <c r="K2142" t="s">
        <v>1596</v>
      </c>
      <c r="L2142" s="2" t="s">
        <v>1585</v>
      </c>
      <c r="M2142">
        <v>2525</v>
      </c>
      <c r="N2142">
        <v>3825</v>
      </c>
    </row>
    <row r="2143" spans="1:14" hidden="1">
      <c r="A2143">
        <v>275997</v>
      </c>
      <c r="B2143" t="s">
        <v>3448</v>
      </c>
      <c r="C2143" t="s">
        <v>1050</v>
      </c>
      <c r="D2143" t="s">
        <v>1436</v>
      </c>
      <c r="E2143" s="2" t="s">
        <v>1580</v>
      </c>
      <c r="F2143" t="s">
        <v>2449</v>
      </c>
      <c r="H2143" t="s">
        <v>151</v>
      </c>
      <c r="I2143" s="2" t="s">
        <v>1583</v>
      </c>
      <c r="J2143" t="s">
        <v>2447</v>
      </c>
      <c r="K2143" t="s">
        <v>1596</v>
      </c>
      <c r="L2143" s="2" t="s">
        <v>1585</v>
      </c>
      <c r="M2143">
        <v>1903</v>
      </c>
      <c r="N2143">
        <v>3005</v>
      </c>
    </row>
    <row r="2144" spans="1:14" hidden="1">
      <c r="A2144">
        <v>275999</v>
      </c>
      <c r="B2144" t="s">
        <v>3449</v>
      </c>
      <c r="C2144" t="s">
        <v>1050</v>
      </c>
      <c r="D2144" t="s">
        <v>195</v>
      </c>
      <c r="E2144" s="2" t="s">
        <v>1580</v>
      </c>
      <c r="F2144" t="s">
        <v>2449</v>
      </c>
      <c r="H2144" t="s">
        <v>151</v>
      </c>
      <c r="I2144" s="2" t="s">
        <v>1583</v>
      </c>
      <c r="J2144" t="s">
        <v>2447</v>
      </c>
      <c r="L2144" s="2" t="s">
        <v>1585</v>
      </c>
      <c r="M2144">
        <v>1761</v>
      </c>
      <c r="N2144">
        <v>2793</v>
      </c>
    </row>
    <row r="2145" spans="1:14" hidden="1">
      <c r="A2145">
        <v>276001</v>
      </c>
      <c r="B2145" t="s">
        <v>3450</v>
      </c>
      <c r="C2145" t="s">
        <v>1050</v>
      </c>
      <c r="D2145" t="s">
        <v>3451</v>
      </c>
      <c r="E2145" s="2" t="s">
        <v>1580</v>
      </c>
      <c r="F2145" t="s">
        <v>2449</v>
      </c>
      <c r="H2145" t="s">
        <v>151</v>
      </c>
      <c r="I2145" s="2" t="s">
        <v>1583</v>
      </c>
      <c r="J2145" t="s">
        <v>1602</v>
      </c>
      <c r="K2145" t="s">
        <v>1596</v>
      </c>
      <c r="L2145" s="2" t="s">
        <v>1585</v>
      </c>
      <c r="M2145">
        <v>2301</v>
      </c>
      <c r="N2145">
        <v>3322</v>
      </c>
    </row>
    <row r="2146" spans="1:14" hidden="1">
      <c r="A2146">
        <v>276035</v>
      </c>
      <c r="B2146" t="s">
        <v>3452</v>
      </c>
      <c r="C2146" t="s">
        <v>1050</v>
      </c>
      <c r="D2146" t="s">
        <v>3453</v>
      </c>
      <c r="E2146" s="2" t="s">
        <v>1580</v>
      </c>
      <c r="F2146" t="s">
        <v>2449</v>
      </c>
      <c r="H2146" t="s">
        <v>151</v>
      </c>
      <c r="I2146" s="2" t="s">
        <v>1583</v>
      </c>
      <c r="J2146" t="s">
        <v>2447</v>
      </c>
      <c r="K2146" t="s">
        <v>1596</v>
      </c>
      <c r="L2146" s="2" t="s">
        <v>1585</v>
      </c>
      <c r="M2146">
        <v>1801</v>
      </c>
      <c r="N2146">
        <v>2853</v>
      </c>
    </row>
    <row r="2147" spans="1:14" hidden="1">
      <c r="A2147">
        <v>276103</v>
      </c>
      <c r="B2147" t="s">
        <v>3454</v>
      </c>
      <c r="C2147" t="s">
        <v>2420</v>
      </c>
      <c r="D2147" t="s">
        <v>3455</v>
      </c>
      <c r="E2147" s="2" t="s">
        <v>1580</v>
      </c>
      <c r="F2147" t="s">
        <v>1593</v>
      </c>
      <c r="G2147" t="s">
        <v>2426</v>
      </c>
      <c r="H2147" t="s">
        <v>3456</v>
      </c>
      <c r="I2147" s="2" t="s">
        <v>1583</v>
      </c>
      <c r="J2147" t="s">
        <v>1584</v>
      </c>
      <c r="K2147" t="s">
        <v>1596</v>
      </c>
      <c r="L2147" s="2" t="s">
        <v>1585</v>
      </c>
      <c r="M2147">
        <v>14498</v>
      </c>
      <c r="N2147">
        <v>19262</v>
      </c>
    </row>
    <row r="2148" spans="1:14" hidden="1">
      <c r="A2148">
        <v>276105</v>
      </c>
      <c r="B2148" t="s">
        <v>3457</v>
      </c>
      <c r="C2148" t="s">
        <v>2420</v>
      </c>
      <c r="D2148" t="s">
        <v>3458</v>
      </c>
      <c r="E2148" s="2" t="s">
        <v>1580</v>
      </c>
      <c r="F2148" t="s">
        <v>1593</v>
      </c>
      <c r="G2148" t="s">
        <v>2426</v>
      </c>
      <c r="H2148" t="s">
        <v>112</v>
      </c>
      <c r="I2148" s="2" t="s">
        <v>1583</v>
      </c>
      <c r="J2148" t="s">
        <v>1584</v>
      </c>
      <c r="K2148" t="s">
        <v>1596</v>
      </c>
      <c r="L2148" s="2" t="s">
        <v>1585</v>
      </c>
      <c r="M2148">
        <v>11584</v>
      </c>
      <c r="N2148">
        <v>15459</v>
      </c>
    </row>
    <row r="2149" spans="1:14" hidden="1">
      <c r="A2149">
        <v>276195</v>
      </c>
      <c r="B2149" t="s">
        <v>3459</v>
      </c>
      <c r="C2149" t="s">
        <v>2420</v>
      </c>
      <c r="D2149" t="s">
        <v>3460</v>
      </c>
      <c r="E2149" s="2" t="s">
        <v>1580</v>
      </c>
      <c r="F2149" t="s">
        <v>2720</v>
      </c>
      <c r="H2149" t="s">
        <v>2474</v>
      </c>
      <c r="I2149" s="2" t="s">
        <v>1583</v>
      </c>
      <c r="J2149" t="s">
        <v>1584</v>
      </c>
      <c r="K2149" t="s">
        <v>1596</v>
      </c>
      <c r="L2149" s="2" t="s">
        <v>1585</v>
      </c>
      <c r="M2149">
        <v>2244</v>
      </c>
      <c r="N2149">
        <v>3268</v>
      </c>
    </row>
    <row r="2150" spans="1:14" hidden="1">
      <c r="A2150">
        <v>276197</v>
      </c>
      <c r="B2150" t="s">
        <v>3461</v>
      </c>
      <c r="C2150" t="s">
        <v>1820</v>
      </c>
      <c r="D2150" t="s">
        <v>3462</v>
      </c>
      <c r="E2150" s="2" t="s">
        <v>1580</v>
      </c>
      <c r="F2150" t="s">
        <v>2720</v>
      </c>
      <c r="H2150" t="s">
        <v>2474</v>
      </c>
      <c r="I2150" s="2" t="s">
        <v>1583</v>
      </c>
      <c r="J2150" t="s">
        <v>1584</v>
      </c>
      <c r="K2150" t="s">
        <v>1596</v>
      </c>
      <c r="L2150" s="2" t="s">
        <v>1603</v>
      </c>
      <c r="M2150">
        <v>2664</v>
      </c>
      <c r="N2150">
        <v>3641</v>
      </c>
    </row>
    <row r="2151" spans="1:14" hidden="1">
      <c r="A2151">
        <v>276233</v>
      </c>
      <c r="B2151" t="s">
        <v>3463</v>
      </c>
      <c r="C2151" t="s">
        <v>1050</v>
      </c>
      <c r="D2151" t="s">
        <v>3464</v>
      </c>
      <c r="E2151" s="2" t="s">
        <v>1580</v>
      </c>
      <c r="F2151" t="s">
        <v>2449</v>
      </c>
      <c r="H2151" t="s">
        <v>151</v>
      </c>
      <c r="I2151" s="2" t="s">
        <v>1583</v>
      </c>
      <c r="J2151" t="s">
        <v>1595</v>
      </c>
      <c r="K2151" t="s">
        <v>1596</v>
      </c>
      <c r="L2151" s="2" t="s">
        <v>1585</v>
      </c>
      <c r="M2151">
        <v>1981</v>
      </c>
      <c r="N2151">
        <v>2876</v>
      </c>
    </row>
    <row r="2152" spans="1:14" hidden="1">
      <c r="A2152">
        <v>276409</v>
      </c>
      <c r="B2152" t="s">
        <v>3465</v>
      </c>
      <c r="C2152" t="s">
        <v>1931</v>
      </c>
      <c r="D2152" t="s">
        <v>3466</v>
      </c>
      <c r="E2152" s="2" t="s">
        <v>1580</v>
      </c>
      <c r="F2152" t="s">
        <v>2456</v>
      </c>
      <c r="H2152" t="s">
        <v>125</v>
      </c>
      <c r="I2152" s="2" t="s">
        <v>1583</v>
      </c>
      <c r="J2152" t="s">
        <v>1595</v>
      </c>
      <c r="K2152" t="s">
        <v>2415</v>
      </c>
      <c r="L2152" s="2" t="s">
        <v>1585</v>
      </c>
      <c r="M2152">
        <v>1489</v>
      </c>
      <c r="N2152">
        <v>2188</v>
      </c>
    </row>
    <row r="2153" spans="1:14" hidden="1">
      <c r="A2153">
        <v>276437</v>
      </c>
      <c r="B2153" t="s">
        <v>3467</v>
      </c>
      <c r="C2153" t="s">
        <v>2420</v>
      </c>
      <c r="D2153" t="s">
        <v>3468</v>
      </c>
      <c r="E2153" s="2" t="s">
        <v>1580</v>
      </c>
      <c r="F2153" t="s">
        <v>785</v>
      </c>
      <c r="H2153" t="s">
        <v>1767</v>
      </c>
      <c r="I2153" s="2" t="s">
        <v>1583</v>
      </c>
      <c r="J2153" t="s">
        <v>1602</v>
      </c>
      <c r="L2153" s="2" t="s">
        <v>1585</v>
      </c>
      <c r="M2153">
        <v>4204</v>
      </c>
      <c r="N2153">
        <v>5955</v>
      </c>
    </row>
    <row r="2154" spans="1:14" hidden="1">
      <c r="A2154">
        <v>276443</v>
      </c>
      <c r="B2154" t="s">
        <v>3469</v>
      </c>
      <c r="C2154" t="s">
        <v>2420</v>
      </c>
      <c r="D2154" t="s">
        <v>3470</v>
      </c>
      <c r="E2154" s="2" t="s">
        <v>1580</v>
      </c>
      <c r="F2154" t="s">
        <v>785</v>
      </c>
      <c r="H2154" t="s">
        <v>1767</v>
      </c>
      <c r="I2154" s="2" t="s">
        <v>1583</v>
      </c>
      <c r="J2154" t="s">
        <v>1602</v>
      </c>
      <c r="L2154" s="2" t="s">
        <v>1585</v>
      </c>
      <c r="M2154">
        <v>4939</v>
      </c>
      <c r="N2154">
        <v>6949</v>
      </c>
    </row>
    <row r="2155" spans="1:14" hidden="1">
      <c r="A2155">
        <v>276445</v>
      </c>
      <c r="B2155" t="s">
        <v>3471</v>
      </c>
      <c r="C2155" t="s">
        <v>2420</v>
      </c>
      <c r="D2155" t="s">
        <v>3472</v>
      </c>
      <c r="E2155" s="2" t="s">
        <v>1580</v>
      </c>
      <c r="F2155" t="s">
        <v>785</v>
      </c>
      <c r="H2155" t="s">
        <v>3547</v>
      </c>
      <c r="I2155" s="2" t="s">
        <v>1583</v>
      </c>
      <c r="J2155" t="s">
        <v>1602</v>
      </c>
      <c r="L2155" s="2" t="s">
        <v>1585</v>
      </c>
      <c r="M2155">
        <v>4276</v>
      </c>
      <c r="N2155">
        <v>6059</v>
      </c>
    </row>
    <row r="2156" spans="1:14" hidden="1">
      <c r="A2156">
        <v>276447</v>
      </c>
      <c r="B2156" t="s">
        <v>3473</v>
      </c>
      <c r="C2156" t="s">
        <v>2420</v>
      </c>
      <c r="D2156" t="s">
        <v>3474</v>
      </c>
      <c r="E2156" s="2" t="s">
        <v>1580</v>
      </c>
      <c r="F2156" t="s">
        <v>785</v>
      </c>
      <c r="H2156" t="s">
        <v>3547</v>
      </c>
      <c r="I2156" s="2" t="s">
        <v>1583</v>
      </c>
      <c r="J2156" t="s">
        <v>1595</v>
      </c>
      <c r="L2156" s="2" t="s">
        <v>623</v>
      </c>
      <c r="M2156">
        <v>0</v>
      </c>
      <c r="N2156">
        <v>4769</v>
      </c>
    </row>
    <row r="2157" spans="1:14" hidden="1">
      <c r="A2157">
        <v>276449</v>
      </c>
      <c r="B2157" t="s">
        <v>3475</v>
      </c>
      <c r="C2157" t="s">
        <v>2420</v>
      </c>
      <c r="D2157" t="s">
        <v>3476</v>
      </c>
      <c r="E2157" s="2" t="s">
        <v>1580</v>
      </c>
      <c r="F2157" t="s">
        <v>785</v>
      </c>
      <c r="H2157" t="s">
        <v>3547</v>
      </c>
      <c r="I2157" s="2" t="s">
        <v>1583</v>
      </c>
      <c r="J2157" t="s">
        <v>1595</v>
      </c>
      <c r="L2157" s="2" t="s">
        <v>623</v>
      </c>
      <c r="M2157">
        <v>0</v>
      </c>
      <c r="N2157">
        <v>5477</v>
      </c>
    </row>
    <row r="2158" spans="1:14" hidden="1">
      <c r="A2158">
        <v>276451</v>
      </c>
      <c r="B2158" t="s">
        <v>3477</v>
      </c>
      <c r="C2158" t="s">
        <v>2420</v>
      </c>
      <c r="D2158" t="s">
        <v>3478</v>
      </c>
      <c r="E2158" s="2" t="s">
        <v>1580</v>
      </c>
      <c r="F2158" t="s">
        <v>785</v>
      </c>
      <c r="H2158" t="s">
        <v>3547</v>
      </c>
      <c r="I2158" s="2" t="s">
        <v>1583</v>
      </c>
      <c r="J2158" t="s">
        <v>1595</v>
      </c>
      <c r="L2158" s="2" t="s">
        <v>623</v>
      </c>
      <c r="M2158">
        <v>0</v>
      </c>
      <c r="N2158">
        <v>5227</v>
      </c>
    </row>
    <row r="2159" spans="1:14" hidden="1">
      <c r="A2159">
        <v>276453</v>
      </c>
      <c r="B2159" t="s">
        <v>3479</v>
      </c>
      <c r="C2159" t="s">
        <v>1050</v>
      </c>
      <c r="D2159" t="s">
        <v>3480</v>
      </c>
      <c r="E2159" s="2" t="s">
        <v>1580</v>
      </c>
      <c r="F2159" t="s">
        <v>2481</v>
      </c>
      <c r="H2159" t="s">
        <v>151</v>
      </c>
      <c r="I2159" s="2" t="s">
        <v>1583</v>
      </c>
      <c r="J2159" t="s">
        <v>1602</v>
      </c>
      <c r="K2159" t="s">
        <v>641</v>
      </c>
      <c r="L2159" s="2" t="s">
        <v>1585</v>
      </c>
      <c r="M2159">
        <v>2338</v>
      </c>
      <c r="N2159">
        <v>3366</v>
      </c>
    </row>
    <row r="2160" spans="1:14" hidden="1">
      <c r="A2160">
        <v>276455</v>
      </c>
      <c r="B2160" t="s">
        <v>3481</v>
      </c>
      <c r="C2160" t="s">
        <v>1050</v>
      </c>
      <c r="D2160" t="s">
        <v>3482</v>
      </c>
      <c r="E2160" s="2" t="s">
        <v>1580</v>
      </c>
      <c r="F2160" t="s">
        <v>2481</v>
      </c>
      <c r="H2160" t="s">
        <v>151</v>
      </c>
      <c r="I2160" s="2" t="s">
        <v>1583</v>
      </c>
      <c r="J2160" t="s">
        <v>1602</v>
      </c>
      <c r="K2160" t="s">
        <v>1596</v>
      </c>
      <c r="L2160" s="2" t="s">
        <v>1585</v>
      </c>
      <c r="M2160">
        <v>2655</v>
      </c>
      <c r="N2160">
        <v>3811</v>
      </c>
    </row>
    <row r="2161" spans="1:14" hidden="1">
      <c r="A2161">
        <v>276457</v>
      </c>
      <c r="B2161" t="s">
        <v>3483</v>
      </c>
      <c r="C2161" t="s">
        <v>1050</v>
      </c>
      <c r="D2161" t="s">
        <v>3484</v>
      </c>
      <c r="E2161" s="2" t="s">
        <v>1580</v>
      </c>
      <c r="F2161" t="s">
        <v>2449</v>
      </c>
      <c r="H2161" t="s">
        <v>151</v>
      </c>
      <c r="I2161" s="2" t="s">
        <v>1583</v>
      </c>
      <c r="J2161" t="s">
        <v>1602</v>
      </c>
      <c r="K2161" t="s">
        <v>1596</v>
      </c>
      <c r="L2161" s="2" t="s">
        <v>1585</v>
      </c>
      <c r="M2161">
        <v>2221</v>
      </c>
      <c r="N2161">
        <v>3212</v>
      </c>
    </row>
    <row r="2162" spans="1:14" hidden="1">
      <c r="A2162">
        <v>276459</v>
      </c>
      <c r="B2162" t="s">
        <v>3485</v>
      </c>
      <c r="C2162" t="s">
        <v>1050</v>
      </c>
      <c r="D2162" t="s">
        <v>3486</v>
      </c>
      <c r="E2162" s="2" t="s">
        <v>1580</v>
      </c>
      <c r="F2162" t="s">
        <v>2449</v>
      </c>
      <c r="H2162" t="s">
        <v>151</v>
      </c>
      <c r="I2162" s="2" t="s">
        <v>1583</v>
      </c>
      <c r="J2162" t="s">
        <v>1602</v>
      </c>
      <c r="K2162" t="s">
        <v>1596</v>
      </c>
      <c r="L2162" s="2" t="s">
        <v>1585</v>
      </c>
      <c r="M2162">
        <v>2242</v>
      </c>
      <c r="N2162">
        <v>3240</v>
      </c>
    </row>
    <row r="2163" spans="1:14" hidden="1">
      <c r="A2163">
        <v>276461</v>
      </c>
      <c r="B2163" t="s">
        <v>3487</v>
      </c>
      <c r="C2163" t="s">
        <v>1050</v>
      </c>
      <c r="D2163" t="s">
        <v>3488</v>
      </c>
      <c r="E2163" s="2" t="s">
        <v>1580</v>
      </c>
      <c r="F2163" t="s">
        <v>2481</v>
      </c>
      <c r="H2163" t="s">
        <v>151</v>
      </c>
      <c r="I2163" s="2" t="s">
        <v>1583</v>
      </c>
      <c r="J2163" t="s">
        <v>1602</v>
      </c>
      <c r="K2163" t="s">
        <v>1596</v>
      </c>
      <c r="L2163" s="2" t="s">
        <v>1585</v>
      </c>
      <c r="M2163">
        <v>2311</v>
      </c>
      <c r="N2163">
        <v>3329</v>
      </c>
    </row>
    <row r="2164" spans="1:14" hidden="1">
      <c r="A2164">
        <v>276463</v>
      </c>
      <c r="B2164" t="s">
        <v>3489</v>
      </c>
      <c r="C2164" t="s">
        <v>1050</v>
      </c>
      <c r="D2164" t="s">
        <v>3490</v>
      </c>
      <c r="E2164" s="2" t="s">
        <v>1580</v>
      </c>
      <c r="F2164" t="s">
        <v>2449</v>
      </c>
      <c r="H2164" t="s">
        <v>151</v>
      </c>
      <c r="I2164" s="2" t="s">
        <v>1583</v>
      </c>
      <c r="J2164" t="s">
        <v>1602</v>
      </c>
      <c r="K2164" t="s">
        <v>1596</v>
      </c>
      <c r="L2164" s="2" t="s">
        <v>1585</v>
      </c>
      <c r="M2164">
        <v>2327</v>
      </c>
      <c r="N2164">
        <v>3360</v>
      </c>
    </row>
    <row r="2165" spans="1:14" hidden="1">
      <c r="A2165">
        <v>276469</v>
      </c>
      <c r="B2165" t="s">
        <v>3491</v>
      </c>
      <c r="C2165" t="s">
        <v>1050</v>
      </c>
      <c r="D2165" t="s">
        <v>3492</v>
      </c>
      <c r="E2165" s="2" t="s">
        <v>1580</v>
      </c>
      <c r="F2165" t="s">
        <v>2449</v>
      </c>
      <c r="H2165" t="s">
        <v>151</v>
      </c>
      <c r="I2165" s="2" t="s">
        <v>1583</v>
      </c>
      <c r="J2165" t="s">
        <v>1602</v>
      </c>
      <c r="K2165" t="s">
        <v>1596</v>
      </c>
      <c r="L2165" s="2" t="s">
        <v>1585</v>
      </c>
      <c r="M2165">
        <v>2095</v>
      </c>
      <c r="N2165">
        <v>3038</v>
      </c>
    </row>
    <row r="2166" spans="1:14" hidden="1">
      <c r="A2166">
        <v>276471</v>
      </c>
      <c r="B2166" t="s">
        <v>3493</v>
      </c>
      <c r="C2166" t="s">
        <v>1050</v>
      </c>
      <c r="D2166" t="s">
        <v>3494</v>
      </c>
      <c r="E2166" s="2" t="s">
        <v>1580</v>
      </c>
      <c r="F2166" t="s">
        <v>2449</v>
      </c>
      <c r="H2166" t="s">
        <v>151</v>
      </c>
      <c r="I2166" s="2" t="s">
        <v>1583</v>
      </c>
      <c r="J2166" t="s">
        <v>1602</v>
      </c>
      <c r="K2166" t="s">
        <v>1596</v>
      </c>
      <c r="L2166" s="2" t="s">
        <v>1585</v>
      </c>
      <c r="M2166">
        <v>2401</v>
      </c>
      <c r="N2166">
        <v>3459</v>
      </c>
    </row>
    <row r="2167" spans="1:14" hidden="1">
      <c r="A2167">
        <v>276473</v>
      </c>
      <c r="B2167" t="s">
        <v>3495</v>
      </c>
      <c r="C2167" t="s">
        <v>1050</v>
      </c>
      <c r="D2167" t="s">
        <v>3496</v>
      </c>
      <c r="E2167" s="2" t="s">
        <v>1580</v>
      </c>
      <c r="F2167" t="s">
        <v>2449</v>
      </c>
      <c r="H2167" t="s">
        <v>151</v>
      </c>
      <c r="I2167" s="2" t="s">
        <v>1583</v>
      </c>
      <c r="J2167" t="s">
        <v>1602</v>
      </c>
      <c r="K2167" t="s">
        <v>1596</v>
      </c>
      <c r="L2167" s="2" t="s">
        <v>1585</v>
      </c>
      <c r="M2167">
        <v>2247</v>
      </c>
      <c r="N2167">
        <v>3247</v>
      </c>
    </row>
    <row r="2168" spans="1:14" hidden="1">
      <c r="A2168">
        <v>276475</v>
      </c>
      <c r="B2168" t="s">
        <v>3497</v>
      </c>
      <c r="C2168" t="s">
        <v>1050</v>
      </c>
      <c r="D2168" t="s">
        <v>5573</v>
      </c>
      <c r="E2168" s="2" t="s">
        <v>1580</v>
      </c>
      <c r="F2168" t="s">
        <v>2449</v>
      </c>
      <c r="H2168" t="s">
        <v>151</v>
      </c>
      <c r="I2168" s="2" t="s">
        <v>1583</v>
      </c>
      <c r="J2168" t="s">
        <v>1595</v>
      </c>
      <c r="K2168" t="s">
        <v>1596</v>
      </c>
      <c r="L2168" s="2" t="s">
        <v>1585</v>
      </c>
      <c r="M2168">
        <v>2628</v>
      </c>
      <c r="N2168">
        <v>3816</v>
      </c>
    </row>
    <row r="2169" spans="1:14" hidden="1">
      <c r="A2169">
        <v>276477</v>
      </c>
      <c r="B2169" t="s">
        <v>5574</v>
      </c>
      <c r="C2169" t="s">
        <v>1050</v>
      </c>
      <c r="D2169" t="s">
        <v>5575</v>
      </c>
      <c r="E2169" s="2" t="s">
        <v>1580</v>
      </c>
      <c r="F2169" t="s">
        <v>2449</v>
      </c>
      <c r="H2169" t="s">
        <v>151</v>
      </c>
      <c r="I2169" s="2" t="s">
        <v>1583</v>
      </c>
      <c r="J2169" t="s">
        <v>1595</v>
      </c>
      <c r="K2169" t="s">
        <v>1596</v>
      </c>
      <c r="L2169" s="2" t="s">
        <v>1585</v>
      </c>
      <c r="M2169">
        <v>2396</v>
      </c>
      <c r="N2169">
        <v>3453</v>
      </c>
    </row>
    <row r="2170" spans="1:14" hidden="1">
      <c r="A2170">
        <v>276479</v>
      </c>
      <c r="B2170" t="s">
        <v>5576</v>
      </c>
      <c r="C2170" t="s">
        <v>1050</v>
      </c>
      <c r="D2170" t="s">
        <v>5577</v>
      </c>
      <c r="E2170" s="2" t="s">
        <v>1580</v>
      </c>
      <c r="F2170" t="s">
        <v>2481</v>
      </c>
      <c r="H2170" t="s">
        <v>151</v>
      </c>
      <c r="I2170" s="2" t="s">
        <v>1583</v>
      </c>
      <c r="J2170" t="s">
        <v>1595</v>
      </c>
      <c r="K2170" t="s">
        <v>1596</v>
      </c>
      <c r="L2170" s="2" t="s">
        <v>1585</v>
      </c>
      <c r="M2170">
        <v>2902</v>
      </c>
      <c r="N2170">
        <v>4144</v>
      </c>
    </row>
    <row r="2171" spans="1:14" hidden="1">
      <c r="A2171">
        <v>276481</v>
      </c>
      <c r="B2171" t="s">
        <v>5578</v>
      </c>
      <c r="C2171" t="s">
        <v>1050</v>
      </c>
      <c r="D2171" t="s">
        <v>5579</v>
      </c>
      <c r="E2171" s="2" t="s">
        <v>1580</v>
      </c>
      <c r="F2171" t="s">
        <v>2449</v>
      </c>
      <c r="H2171" t="s">
        <v>151</v>
      </c>
      <c r="I2171" s="2" t="s">
        <v>1583</v>
      </c>
      <c r="J2171" t="s">
        <v>1595</v>
      </c>
      <c r="K2171" t="s">
        <v>1596</v>
      </c>
      <c r="L2171" s="2" t="s">
        <v>1585</v>
      </c>
      <c r="M2171">
        <v>1919</v>
      </c>
      <c r="N2171">
        <v>2795</v>
      </c>
    </row>
    <row r="2172" spans="1:14" hidden="1">
      <c r="A2172">
        <v>276483</v>
      </c>
      <c r="B2172" t="s">
        <v>5580</v>
      </c>
      <c r="C2172" t="s">
        <v>1050</v>
      </c>
      <c r="D2172" t="s">
        <v>5581</v>
      </c>
      <c r="E2172" s="2" t="s">
        <v>1580</v>
      </c>
      <c r="F2172" t="s">
        <v>2481</v>
      </c>
      <c r="H2172" t="s">
        <v>151</v>
      </c>
      <c r="I2172" s="2" t="s">
        <v>1583</v>
      </c>
      <c r="J2172" t="s">
        <v>1595</v>
      </c>
      <c r="K2172" t="s">
        <v>1596</v>
      </c>
      <c r="L2172" s="2" t="s">
        <v>1585</v>
      </c>
      <c r="M2172">
        <v>3232</v>
      </c>
      <c r="N2172">
        <v>4647</v>
      </c>
    </row>
    <row r="2173" spans="1:14" hidden="1">
      <c r="A2173">
        <v>276609</v>
      </c>
      <c r="B2173" t="s">
        <v>5582</v>
      </c>
      <c r="C2173" t="s">
        <v>1589</v>
      </c>
      <c r="D2173" t="s">
        <v>5583</v>
      </c>
      <c r="E2173" s="2" t="s">
        <v>1580</v>
      </c>
      <c r="F2173" t="s">
        <v>785</v>
      </c>
      <c r="H2173" t="s">
        <v>3547</v>
      </c>
      <c r="I2173" s="2" t="s">
        <v>1583</v>
      </c>
      <c r="J2173" t="s">
        <v>1602</v>
      </c>
      <c r="L2173" s="2" t="s">
        <v>623</v>
      </c>
      <c r="M2173">
        <v>0</v>
      </c>
      <c r="N2173">
        <v>5592</v>
      </c>
    </row>
    <row r="2174" spans="1:14" hidden="1">
      <c r="A2174">
        <v>276611</v>
      </c>
      <c r="B2174" t="s">
        <v>5584</v>
      </c>
      <c r="C2174" t="s">
        <v>1589</v>
      </c>
      <c r="D2174" t="s">
        <v>5585</v>
      </c>
      <c r="E2174" s="2" t="s">
        <v>1580</v>
      </c>
      <c r="F2174" t="s">
        <v>785</v>
      </c>
      <c r="H2174" t="s">
        <v>3547</v>
      </c>
      <c r="I2174" s="2" t="s">
        <v>1583</v>
      </c>
      <c r="J2174" t="s">
        <v>1602</v>
      </c>
      <c r="L2174" s="2" t="s">
        <v>623</v>
      </c>
      <c r="M2174">
        <v>0</v>
      </c>
      <c r="N2174">
        <v>5392</v>
      </c>
    </row>
    <row r="2175" spans="1:14" hidden="1">
      <c r="A2175">
        <v>276613</v>
      </c>
      <c r="B2175" t="s">
        <v>5586</v>
      </c>
      <c r="C2175" t="s">
        <v>1589</v>
      </c>
      <c r="D2175" t="s">
        <v>5587</v>
      </c>
      <c r="E2175" s="2" t="s">
        <v>1580</v>
      </c>
      <c r="F2175" t="s">
        <v>785</v>
      </c>
      <c r="H2175" t="s">
        <v>3547</v>
      </c>
      <c r="I2175" s="2" t="s">
        <v>1583</v>
      </c>
      <c r="J2175" t="s">
        <v>1602</v>
      </c>
      <c r="L2175" s="2" t="s">
        <v>623</v>
      </c>
      <c r="M2175">
        <v>0</v>
      </c>
      <c r="N2175">
        <v>5367</v>
      </c>
    </row>
    <row r="2176" spans="1:14" hidden="1">
      <c r="A2176">
        <v>276679</v>
      </c>
      <c r="B2176" t="s">
        <v>5588</v>
      </c>
      <c r="C2176" t="s">
        <v>1050</v>
      </c>
      <c r="D2176" t="s">
        <v>5589</v>
      </c>
      <c r="E2176" s="2" t="s">
        <v>1580</v>
      </c>
      <c r="F2176" t="s">
        <v>2481</v>
      </c>
      <c r="H2176" t="s">
        <v>151</v>
      </c>
      <c r="I2176" s="2" t="s">
        <v>1583</v>
      </c>
      <c r="J2176" t="s">
        <v>1595</v>
      </c>
      <c r="K2176" t="s">
        <v>1596</v>
      </c>
      <c r="L2176" s="2" t="s">
        <v>1585</v>
      </c>
      <c r="M2176">
        <v>2093</v>
      </c>
      <c r="N2176">
        <v>3029</v>
      </c>
    </row>
    <row r="2177" spans="1:14" hidden="1">
      <c r="A2177">
        <v>276681</v>
      </c>
      <c r="B2177" t="s">
        <v>5590</v>
      </c>
      <c r="C2177" t="s">
        <v>1050</v>
      </c>
      <c r="D2177" t="s">
        <v>5591</v>
      </c>
      <c r="E2177" s="2" t="s">
        <v>1580</v>
      </c>
      <c r="F2177" t="s">
        <v>2481</v>
      </c>
      <c r="H2177" t="s">
        <v>151</v>
      </c>
      <c r="I2177" s="2" t="s">
        <v>1583</v>
      </c>
      <c r="J2177" t="s">
        <v>1595</v>
      </c>
      <c r="K2177" t="s">
        <v>1596</v>
      </c>
      <c r="L2177" s="2" t="s">
        <v>1585</v>
      </c>
      <c r="M2177">
        <v>2274</v>
      </c>
      <c r="N2177">
        <v>3276</v>
      </c>
    </row>
    <row r="2178" spans="1:14" hidden="1">
      <c r="A2178">
        <v>276683</v>
      </c>
      <c r="B2178" t="s">
        <v>5592</v>
      </c>
      <c r="C2178" t="s">
        <v>1050</v>
      </c>
      <c r="D2178" t="s">
        <v>5593</v>
      </c>
      <c r="E2178" s="2" t="s">
        <v>1580</v>
      </c>
      <c r="F2178" t="s">
        <v>2481</v>
      </c>
      <c r="H2178" t="s">
        <v>151</v>
      </c>
      <c r="I2178" s="2" t="s">
        <v>1583</v>
      </c>
      <c r="J2178" t="s">
        <v>1595</v>
      </c>
      <c r="K2178" t="s">
        <v>1596</v>
      </c>
      <c r="L2178" s="2" t="s">
        <v>1585</v>
      </c>
      <c r="M2178">
        <v>2207</v>
      </c>
      <c r="N2178">
        <v>3186</v>
      </c>
    </row>
    <row r="2179" spans="1:14" hidden="1">
      <c r="A2179">
        <v>276813</v>
      </c>
      <c r="B2179" t="s">
        <v>5594</v>
      </c>
      <c r="C2179" t="s">
        <v>1050</v>
      </c>
      <c r="D2179" t="s">
        <v>5595</v>
      </c>
      <c r="E2179" s="2" t="s">
        <v>1580</v>
      </c>
      <c r="F2179" t="s">
        <v>2481</v>
      </c>
      <c r="H2179" t="s">
        <v>151</v>
      </c>
      <c r="I2179" s="2" t="s">
        <v>1583</v>
      </c>
      <c r="J2179" t="s">
        <v>1602</v>
      </c>
      <c r="K2179" t="s">
        <v>641</v>
      </c>
      <c r="L2179" s="2" t="s">
        <v>1585</v>
      </c>
      <c r="M2179">
        <v>2736</v>
      </c>
      <c r="N2179">
        <v>3920</v>
      </c>
    </row>
    <row r="2180" spans="1:14" hidden="1">
      <c r="A2180">
        <v>276815</v>
      </c>
      <c r="B2180" t="s">
        <v>5596</v>
      </c>
      <c r="C2180" t="s">
        <v>1050</v>
      </c>
      <c r="D2180" t="s">
        <v>5597</v>
      </c>
      <c r="E2180" s="2" t="s">
        <v>1580</v>
      </c>
      <c r="F2180" t="s">
        <v>2481</v>
      </c>
      <c r="H2180" t="s">
        <v>151</v>
      </c>
      <c r="I2180" s="2" t="s">
        <v>1583</v>
      </c>
      <c r="J2180" t="s">
        <v>1602</v>
      </c>
      <c r="K2180" t="s">
        <v>641</v>
      </c>
      <c r="L2180" s="2" t="s">
        <v>1585</v>
      </c>
      <c r="M2180">
        <v>2695</v>
      </c>
      <c r="N2180">
        <v>3861</v>
      </c>
    </row>
    <row r="2181" spans="1:14" hidden="1">
      <c r="A2181">
        <v>276817</v>
      </c>
      <c r="B2181" t="s">
        <v>5598</v>
      </c>
      <c r="C2181" t="s">
        <v>1050</v>
      </c>
      <c r="D2181" t="s">
        <v>5599</v>
      </c>
      <c r="E2181" s="2" t="s">
        <v>1580</v>
      </c>
      <c r="F2181" t="s">
        <v>2481</v>
      </c>
      <c r="H2181" t="s">
        <v>151</v>
      </c>
      <c r="I2181" s="2" t="s">
        <v>1583</v>
      </c>
      <c r="J2181" t="s">
        <v>1602</v>
      </c>
      <c r="K2181" t="s">
        <v>1596</v>
      </c>
      <c r="L2181" s="2" t="s">
        <v>1585</v>
      </c>
      <c r="M2181">
        <v>2712</v>
      </c>
      <c r="N2181">
        <v>3883</v>
      </c>
    </row>
    <row r="2182" spans="1:14" hidden="1">
      <c r="A2182">
        <v>276819</v>
      </c>
      <c r="B2182" t="s">
        <v>5600</v>
      </c>
      <c r="C2182" t="s">
        <v>1050</v>
      </c>
      <c r="D2182" t="s">
        <v>5601</v>
      </c>
      <c r="E2182" s="2" t="s">
        <v>1580</v>
      </c>
      <c r="F2182" t="s">
        <v>2481</v>
      </c>
      <c r="H2182" t="s">
        <v>151</v>
      </c>
      <c r="I2182" s="2" t="s">
        <v>1583</v>
      </c>
      <c r="J2182" t="s">
        <v>1602</v>
      </c>
      <c r="K2182" t="s">
        <v>1596</v>
      </c>
      <c r="L2182" s="2" t="s">
        <v>1585</v>
      </c>
      <c r="M2182">
        <v>2420</v>
      </c>
      <c r="N2182">
        <v>3482</v>
      </c>
    </row>
    <row r="2183" spans="1:14" hidden="1">
      <c r="A2183">
        <v>276821</v>
      </c>
      <c r="B2183" t="s">
        <v>5602</v>
      </c>
      <c r="C2183" t="s">
        <v>1050</v>
      </c>
      <c r="D2183" t="s">
        <v>5603</v>
      </c>
      <c r="E2183" s="2" t="s">
        <v>1580</v>
      </c>
      <c r="F2183" t="s">
        <v>2481</v>
      </c>
      <c r="H2183" t="s">
        <v>151</v>
      </c>
      <c r="I2183" s="2" t="s">
        <v>1583</v>
      </c>
      <c r="J2183" t="s">
        <v>1602</v>
      </c>
      <c r="K2183" t="s">
        <v>1596</v>
      </c>
      <c r="L2183" s="2" t="s">
        <v>1585</v>
      </c>
      <c r="M2183">
        <v>2786</v>
      </c>
      <c r="N2183">
        <v>3988</v>
      </c>
    </row>
    <row r="2184" spans="1:14" hidden="1">
      <c r="A2184">
        <v>276823</v>
      </c>
      <c r="B2184" t="s">
        <v>5604</v>
      </c>
      <c r="C2184" t="s">
        <v>1050</v>
      </c>
      <c r="D2184" t="s">
        <v>5605</v>
      </c>
      <c r="E2184" s="2" t="s">
        <v>1580</v>
      </c>
      <c r="F2184" t="s">
        <v>2481</v>
      </c>
      <c r="H2184" t="s">
        <v>151</v>
      </c>
      <c r="I2184" s="2" t="s">
        <v>1583</v>
      </c>
      <c r="J2184" t="s">
        <v>1602</v>
      </c>
      <c r="K2184" t="s">
        <v>641</v>
      </c>
      <c r="L2184" s="2" t="s">
        <v>1585</v>
      </c>
      <c r="M2184">
        <v>2596</v>
      </c>
      <c r="N2184">
        <v>3721</v>
      </c>
    </row>
    <row r="2185" spans="1:14" hidden="1">
      <c r="A2185">
        <v>276879</v>
      </c>
      <c r="B2185" t="s">
        <v>5606</v>
      </c>
      <c r="C2185" t="s">
        <v>1050</v>
      </c>
      <c r="D2185" t="s">
        <v>5607</v>
      </c>
      <c r="E2185" s="2" t="s">
        <v>1580</v>
      </c>
      <c r="F2185" t="s">
        <v>2481</v>
      </c>
      <c r="H2185" t="s">
        <v>151</v>
      </c>
      <c r="I2185" s="2" t="s">
        <v>1583</v>
      </c>
      <c r="J2185" t="s">
        <v>1595</v>
      </c>
      <c r="K2185" t="s">
        <v>1596</v>
      </c>
      <c r="L2185" s="2" t="s">
        <v>1585</v>
      </c>
      <c r="M2185">
        <v>2240</v>
      </c>
      <c r="N2185">
        <v>3230</v>
      </c>
    </row>
    <row r="2186" spans="1:14" hidden="1">
      <c r="A2186">
        <v>276955</v>
      </c>
      <c r="B2186" t="s">
        <v>5608</v>
      </c>
      <c r="C2186" s="2" t="s">
        <v>1578</v>
      </c>
      <c r="D2186" t="s">
        <v>5609</v>
      </c>
      <c r="E2186" s="2" t="s">
        <v>1580</v>
      </c>
      <c r="F2186" t="s">
        <v>2449</v>
      </c>
      <c r="H2186" t="s">
        <v>857</v>
      </c>
      <c r="I2186" s="2" t="s">
        <v>1583</v>
      </c>
      <c r="J2186" t="s">
        <v>1602</v>
      </c>
      <c r="K2186" t="s">
        <v>1596</v>
      </c>
      <c r="L2186" s="2" t="s">
        <v>1585</v>
      </c>
      <c r="M2186">
        <v>2039</v>
      </c>
      <c r="N2186">
        <v>2959</v>
      </c>
    </row>
    <row r="2187" spans="1:14" hidden="1">
      <c r="A2187">
        <v>276957</v>
      </c>
      <c r="B2187" t="s">
        <v>5610</v>
      </c>
      <c r="C2187" s="2" t="s">
        <v>1578</v>
      </c>
      <c r="D2187" t="s">
        <v>5611</v>
      </c>
      <c r="E2187" s="2" t="s">
        <v>1580</v>
      </c>
      <c r="F2187" t="s">
        <v>2449</v>
      </c>
      <c r="H2187" t="s">
        <v>857</v>
      </c>
      <c r="I2187" s="2" t="s">
        <v>1583</v>
      </c>
      <c r="J2187" t="s">
        <v>1595</v>
      </c>
      <c r="K2187" t="s">
        <v>1596</v>
      </c>
      <c r="L2187" s="2" t="s">
        <v>1585</v>
      </c>
      <c r="M2187">
        <v>2020</v>
      </c>
      <c r="N2187">
        <v>2926</v>
      </c>
    </row>
    <row r="2188" spans="1:14" hidden="1">
      <c r="A2188">
        <v>276959</v>
      </c>
      <c r="B2188" t="s">
        <v>5612</v>
      </c>
      <c r="C2188" s="2" t="s">
        <v>1578</v>
      </c>
      <c r="D2188" t="s">
        <v>5613</v>
      </c>
      <c r="E2188" s="2" t="s">
        <v>1580</v>
      </c>
      <c r="F2188" t="s">
        <v>2481</v>
      </c>
      <c r="H2188" t="s">
        <v>857</v>
      </c>
      <c r="I2188" s="2" t="s">
        <v>1583</v>
      </c>
      <c r="J2188" t="s">
        <v>1602</v>
      </c>
      <c r="K2188" t="s">
        <v>1596</v>
      </c>
      <c r="L2188" s="2" t="s">
        <v>1585</v>
      </c>
      <c r="M2188">
        <v>2187</v>
      </c>
      <c r="N2188">
        <v>3157</v>
      </c>
    </row>
    <row r="2189" spans="1:14" hidden="1">
      <c r="A2189">
        <v>276961</v>
      </c>
      <c r="B2189" t="s">
        <v>5614</v>
      </c>
      <c r="C2189" s="2" t="s">
        <v>1578</v>
      </c>
      <c r="D2189" t="s">
        <v>5615</v>
      </c>
      <c r="E2189" s="2" t="s">
        <v>1580</v>
      </c>
      <c r="F2189" t="s">
        <v>2481</v>
      </c>
      <c r="H2189" t="s">
        <v>857</v>
      </c>
      <c r="I2189" s="2" t="s">
        <v>1583</v>
      </c>
      <c r="J2189" t="s">
        <v>1602</v>
      </c>
      <c r="K2189" t="s">
        <v>1596</v>
      </c>
      <c r="L2189" s="2" t="s">
        <v>1585</v>
      </c>
      <c r="M2189">
        <v>2333</v>
      </c>
      <c r="N2189">
        <v>3357</v>
      </c>
    </row>
    <row r="2190" spans="1:14" hidden="1">
      <c r="A2190">
        <v>276963</v>
      </c>
      <c r="B2190" t="s">
        <v>5616</v>
      </c>
      <c r="C2190" s="2" t="s">
        <v>1578</v>
      </c>
      <c r="D2190" t="s">
        <v>5617</v>
      </c>
      <c r="E2190" s="2" t="s">
        <v>1580</v>
      </c>
      <c r="F2190" t="s">
        <v>2481</v>
      </c>
      <c r="H2190" t="s">
        <v>857</v>
      </c>
      <c r="I2190" s="2" t="s">
        <v>1583</v>
      </c>
      <c r="J2190" t="s">
        <v>1595</v>
      </c>
      <c r="K2190" t="s">
        <v>1596</v>
      </c>
      <c r="L2190" s="2" t="s">
        <v>1585</v>
      </c>
      <c r="M2190">
        <v>2602</v>
      </c>
      <c r="N2190">
        <v>3728</v>
      </c>
    </row>
    <row r="2191" spans="1:14" hidden="1">
      <c r="A2191">
        <v>276965</v>
      </c>
      <c r="B2191" t="s">
        <v>5618</v>
      </c>
      <c r="C2191" s="2" t="s">
        <v>1578</v>
      </c>
      <c r="D2191" t="s">
        <v>5619</v>
      </c>
      <c r="E2191" s="2" t="s">
        <v>1580</v>
      </c>
      <c r="F2191" t="s">
        <v>2481</v>
      </c>
      <c r="H2191" t="s">
        <v>857</v>
      </c>
      <c r="I2191" s="2" t="s">
        <v>1583</v>
      </c>
      <c r="J2191" t="s">
        <v>1602</v>
      </c>
      <c r="K2191" t="s">
        <v>1596</v>
      </c>
      <c r="L2191" s="2" t="s">
        <v>1585</v>
      </c>
      <c r="M2191">
        <v>2699</v>
      </c>
      <c r="N2191">
        <v>3859</v>
      </c>
    </row>
    <row r="2192" spans="1:14" hidden="1">
      <c r="A2192">
        <v>276967</v>
      </c>
      <c r="B2192" t="s">
        <v>5620</v>
      </c>
      <c r="C2192" s="2" t="s">
        <v>1578</v>
      </c>
      <c r="D2192" t="s">
        <v>5621</v>
      </c>
      <c r="E2192" s="2" t="s">
        <v>1580</v>
      </c>
      <c r="F2192" t="s">
        <v>2481</v>
      </c>
      <c r="H2192" t="s">
        <v>857</v>
      </c>
      <c r="I2192" s="2" t="s">
        <v>1583</v>
      </c>
      <c r="J2192" t="s">
        <v>1595</v>
      </c>
      <c r="K2192" t="s">
        <v>1596</v>
      </c>
      <c r="L2192" s="2" t="s">
        <v>1585</v>
      </c>
      <c r="M2192">
        <v>1947</v>
      </c>
      <c r="N2192">
        <v>2824</v>
      </c>
    </row>
    <row r="2193" spans="1:14" hidden="1">
      <c r="A2193">
        <v>276969</v>
      </c>
      <c r="B2193" t="s">
        <v>5622</v>
      </c>
      <c r="C2193" t="s">
        <v>2420</v>
      </c>
      <c r="D2193" t="s">
        <v>5623</v>
      </c>
      <c r="E2193" s="2" t="s">
        <v>1580</v>
      </c>
      <c r="F2193" t="s">
        <v>2481</v>
      </c>
      <c r="H2193" t="s">
        <v>857</v>
      </c>
      <c r="I2193" s="2" t="s">
        <v>1583</v>
      </c>
      <c r="J2193" t="s">
        <v>1595</v>
      </c>
      <c r="K2193" t="s">
        <v>1596</v>
      </c>
      <c r="L2193" s="2" t="s">
        <v>1585</v>
      </c>
      <c r="M2193">
        <v>2049</v>
      </c>
      <c r="N2193">
        <v>2960</v>
      </c>
    </row>
    <row r="2194" spans="1:14" hidden="1">
      <c r="A2194">
        <v>276971</v>
      </c>
      <c r="B2194" t="s">
        <v>5624</v>
      </c>
      <c r="C2194" t="s">
        <v>2420</v>
      </c>
      <c r="D2194" t="s">
        <v>5625</v>
      </c>
      <c r="E2194" s="2" t="s">
        <v>1580</v>
      </c>
      <c r="F2194" t="s">
        <v>2481</v>
      </c>
      <c r="H2194" t="s">
        <v>857</v>
      </c>
      <c r="I2194" s="2" t="s">
        <v>1583</v>
      </c>
      <c r="J2194" t="s">
        <v>1595</v>
      </c>
      <c r="K2194" t="s">
        <v>1596</v>
      </c>
      <c r="L2194" s="2" t="s">
        <v>1603</v>
      </c>
      <c r="M2194">
        <v>1922</v>
      </c>
      <c r="N2194">
        <v>2762</v>
      </c>
    </row>
    <row r="2195" spans="1:14" hidden="1">
      <c r="A2195">
        <v>276973</v>
      </c>
      <c r="B2195" t="s">
        <v>5626</v>
      </c>
      <c r="C2195" s="2" t="s">
        <v>1578</v>
      </c>
      <c r="D2195" t="s">
        <v>5627</v>
      </c>
      <c r="E2195" s="2" t="s">
        <v>1580</v>
      </c>
      <c r="F2195" t="s">
        <v>2720</v>
      </c>
      <c r="H2195" t="s">
        <v>857</v>
      </c>
      <c r="I2195" s="2" t="s">
        <v>1583</v>
      </c>
      <c r="J2195" t="s">
        <v>1595</v>
      </c>
      <c r="K2195" t="s">
        <v>1596</v>
      </c>
      <c r="L2195" s="2" t="s">
        <v>1585</v>
      </c>
      <c r="M2195">
        <v>2562</v>
      </c>
      <c r="N2195">
        <v>3778</v>
      </c>
    </row>
    <row r="2196" spans="1:14" hidden="1">
      <c r="A2196">
        <v>276975</v>
      </c>
      <c r="B2196" t="s">
        <v>5628</v>
      </c>
      <c r="C2196" s="2" t="s">
        <v>1578</v>
      </c>
      <c r="D2196" t="s">
        <v>5629</v>
      </c>
      <c r="E2196" s="2" t="s">
        <v>1580</v>
      </c>
      <c r="F2196" t="s">
        <v>2720</v>
      </c>
      <c r="H2196" t="s">
        <v>857</v>
      </c>
      <c r="I2196" s="2" t="s">
        <v>1583</v>
      </c>
      <c r="J2196" t="s">
        <v>1595</v>
      </c>
      <c r="K2196" t="s">
        <v>1596</v>
      </c>
      <c r="L2196" s="2" t="s">
        <v>1585</v>
      </c>
      <c r="M2196">
        <v>2146</v>
      </c>
      <c r="N2196">
        <v>3195</v>
      </c>
    </row>
    <row r="2197" spans="1:14" hidden="1">
      <c r="A2197">
        <v>276977</v>
      </c>
      <c r="B2197" t="s">
        <v>5630</v>
      </c>
      <c r="C2197" s="2" t="s">
        <v>1578</v>
      </c>
      <c r="D2197" t="s">
        <v>5631</v>
      </c>
      <c r="E2197" s="2" t="s">
        <v>1580</v>
      </c>
      <c r="F2197" t="s">
        <v>2720</v>
      </c>
      <c r="H2197" t="s">
        <v>857</v>
      </c>
      <c r="I2197" s="2" t="s">
        <v>1583</v>
      </c>
      <c r="J2197" t="s">
        <v>1595</v>
      </c>
      <c r="K2197" t="s">
        <v>1596</v>
      </c>
      <c r="L2197" s="2" t="s">
        <v>1585</v>
      </c>
      <c r="M2197">
        <v>2144</v>
      </c>
      <c r="N2197">
        <v>3195</v>
      </c>
    </row>
    <row r="2198" spans="1:14" hidden="1">
      <c r="A2198">
        <v>276979</v>
      </c>
      <c r="B2198" t="s">
        <v>5632</v>
      </c>
      <c r="C2198" t="s">
        <v>2420</v>
      </c>
      <c r="D2198" t="s">
        <v>5633</v>
      </c>
      <c r="E2198" s="2" t="s">
        <v>1580</v>
      </c>
      <c r="F2198" t="s">
        <v>2720</v>
      </c>
      <c r="H2198" t="s">
        <v>857</v>
      </c>
      <c r="I2198" s="2" t="s">
        <v>1583</v>
      </c>
      <c r="J2198" t="s">
        <v>1595</v>
      </c>
      <c r="K2198" t="s">
        <v>1596</v>
      </c>
      <c r="L2198" s="2" t="s">
        <v>1585</v>
      </c>
      <c r="M2198">
        <v>2431</v>
      </c>
      <c r="N2198">
        <v>3610</v>
      </c>
    </row>
    <row r="2199" spans="1:14" hidden="1">
      <c r="A2199">
        <v>276981</v>
      </c>
      <c r="B2199" t="s">
        <v>5634</v>
      </c>
      <c r="C2199" t="s">
        <v>2420</v>
      </c>
      <c r="D2199" t="s">
        <v>5635</v>
      </c>
      <c r="E2199" s="2" t="s">
        <v>1580</v>
      </c>
      <c r="F2199" t="s">
        <v>2720</v>
      </c>
      <c r="H2199" t="s">
        <v>857</v>
      </c>
      <c r="I2199" s="2" t="s">
        <v>1583</v>
      </c>
      <c r="J2199" t="s">
        <v>1595</v>
      </c>
      <c r="K2199" t="s">
        <v>1596</v>
      </c>
      <c r="L2199" s="2" t="s">
        <v>1585</v>
      </c>
      <c r="M2199">
        <v>2527</v>
      </c>
      <c r="N2199">
        <v>3740</v>
      </c>
    </row>
    <row r="2200" spans="1:14" hidden="1">
      <c r="A2200">
        <v>276983</v>
      </c>
      <c r="B2200" t="s">
        <v>5636</v>
      </c>
      <c r="C2200" s="2" t="s">
        <v>1578</v>
      </c>
      <c r="D2200" t="s">
        <v>5637</v>
      </c>
      <c r="E2200" s="2" t="s">
        <v>1580</v>
      </c>
      <c r="F2200" t="s">
        <v>2720</v>
      </c>
      <c r="H2200" t="s">
        <v>857</v>
      </c>
      <c r="I2200" s="2" t="s">
        <v>1583</v>
      </c>
      <c r="J2200" t="s">
        <v>1584</v>
      </c>
      <c r="K2200" t="s">
        <v>1596</v>
      </c>
      <c r="L2200" s="2" t="s">
        <v>1585</v>
      </c>
      <c r="M2200">
        <v>2521</v>
      </c>
      <c r="N2200">
        <v>3687</v>
      </c>
    </row>
    <row r="2201" spans="1:14" hidden="1">
      <c r="A2201">
        <v>277019</v>
      </c>
      <c r="B2201" t="s">
        <v>5638</v>
      </c>
      <c r="C2201" t="s">
        <v>1050</v>
      </c>
      <c r="D2201" t="s">
        <v>5639</v>
      </c>
      <c r="E2201" s="2" t="s">
        <v>1580</v>
      </c>
      <c r="F2201" t="s">
        <v>2456</v>
      </c>
      <c r="H2201" t="s">
        <v>151</v>
      </c>
      <c r="I2201" s="2" t="s">
        <v>1583</v>
      </c>
      <c r="J2201" t="s">
        <v>1602</v>
      </c>
      <c r="K2201" t="s">
        <v>1596</v>
      </c>
      <c r="L2201" s="2" t="s">
        <v>1585</v>
      </c>
      <c r="M2201">
        <v>1883</v>
      </c>
      <c r="N2201">
        <v>2750</v>
      </c>
    </row>
    <row r="2202" spans="1:14" hidden="1">
      <c r="A2202">
        <v>277021</v>
      </c>
      <c r="B2202" t="s">
        <v>5640</v>
      </c>
      <c r="C2202" t="s">
        <v>1050</v>
      </c>
      <c r="D2202" t="s">
        <v>5641</v>
      </c>
      <c r="E2202" s="2" t="s">
        <v>1580</v>
      </c>
      <c r="F2202" t="s">
        <v>2481</v>
      </c>
      <c r="H2202" t="s">
        <v>151</v>
      </c>
      <c r="I2202" s="2" t="s">
        <v>1583</v>
      </c>
      <c r="J2202" t="s">
        <v>1602</v>
      </c>
      <c r="K2202" t="s">
        <v>1596</v>
      </c>
      <c r="L2202" s="2" t="s">
        <v>1585</v>
      </c>
      <c r="M2202">
        <v>2467</v>
      </c>
      <c r="N2202">
        <v>3545</v>
      </c>
    </row>
    <row r="2203" spans="1:14" hidden="1">
      <c r="A2203">
        <v>277023</v>
      </c>
      <c r="B2203" t="s">
        <v>5642</v>
      </c>
      <c r="C2203" t="s">
        <v>1050</v>
      </c>
      <c r="D2203" t="s">
        <v>5643</v>
      </c>
      <c r="E2203" s="2" t="s">
        <v>1580</v>
      </c>
      <c r="F2203" t="s">
        <v>2456</v>
      </c>
      <c r="H2203" t="s">
        <v>151</v>
      </c>
      <c r="I2203" s="2" t="s">
        <v>1583</v>
      </c>
      <c r="J2203" t="s">
        <v>1602</v>
      </c>
      <c r="K2203" t="s">
        <v>1596</v>
      </c>
      <c r="L2203" s="2" t="s">
        <v>1585</v>
      </c>
      <c r="M2203">
        <v>1856</v>
      </c>
      <c r="N2203">
        <v>2711</v>
      </c>
    </row>
    <row r="2204" spans="1:14" hidden="1">
      <c r="A2204">
        <v>277027</v>
      </c>
      <c r="B2204" t="s">
        <v>5644</v>
      </c>
      <c r="C2204" t="s">
        <v>1050</v>
      </c>
      <c r="D2204" t="s">
        <v>5645</v>
      </c>
      <c r="E2204" s="2" t="s">
        <v>1580</v>
      </c>
      <c r="F2204" t="s">
        <v>2456</v>
      </c>
      <c r="H2204" t="s">
        <v>151</v>
      </c>
      <c r="I2204" s="2" t="s">
        <v>1583</v>
      </c>
      <c r="J2204" t="s">
        <v>1602</v>
      </c>
      <c r="K2204" t="s">
        <v>1596</v>
      </c>
      <c r="L2204" s="2" t="s">
        <v>1585</v>
      </c>
      <c r="M2204">
        <v>1830</v>
      </c>
      <c r="N2204">
        <v>2676</v>
      </c>
    </row>
    <row r="2205" spans="1:14" hidden="1">
      <c r="A2205">
        <v>277177</v>
      </c>
      <c r="B2205" t="s">
        <v>5646</v>
      </c>
      <c r="C2205" t="s">
        <v>1050</v>
      </c>
      <c r="D2205" t="s">
        <v>5647</v>
      </c>
      <c r="E2205" s="2" t="s">
        <v>1580</v>
      </c>
      <c r="F2205" t="s">
        <v>2720</v>
      </c>
      <c r="H2205" t="s">
        <v>151</v>
      </c>
      <c r="I2205" s="2" t="s">
        <v>1583</v>
      </c>
      <c r="J2205" t="s">
        <v>1595</v>
      </c>
      <c r="K2205" t="s">
        <v>1596</v>
      </c>
      <c r="L2205" s="2" t="s">
        <v>1585</v>
      </c>
      <c r="M2205">
        <v>2858</v>
      </c>
      <c r="N2205">
        <v>4215</v>
      </c>
    </row>
    <row r="2206" spans="1:14" hidden="1">
      <c r="A2206">
        <v>277181</v>
      </c>
      <c r="B2206" t="s">
        <v>5648</v>
      </c>
      <c r="C2206" t="s">
        <v>1050</v>
      </c>
      <c r="D2206" t="s">
        <v>5649</v>
      </c>
      <c r="E2206" s="2" t="s">
        <v>1580</v>
      </c>
      <c r="F2206" t="s">
        <v>2720</v>
      </c>
      <c r="H2206" t="s">
        <v>151</v>
      </c>
      <c r="I2206" s="2" t="s">
        <v>1583</v>
      </c>
      <c r="J2206" t="s">
        <v>1595</v>
      </c>
      <c r="K2206" t="s">
        <v>1596</v>
      </c>
      <c r="L2206" s="2" t="s">
        <v>1585</v>
      </c>
      <c r="M2206">
        <v>2656</v>
      </c>
      <c r="N2206">
        <v>3928</v>
      </c>
    </row>
    <row r="2207" spans="1:14" hidden="1">
      <c r="A2207">
        <v>277217</v>
      </c>
      <c r="B2207" t="s">
        <v>5650</v>
      </c>
      <c r="C2207" t="s">
        <v>1050</v>
      </c>
      <c r="D2207" t="s">
        <v>5651</v>
      </c>
      <c r="E2207" s="2" t="s">
        <v>1580</v>
      </c>
      <c r="F2207" t="s">
        <v>785</v>
      </c>
      <c r="H2207" t="s">
        <v>151</v>
      </c>
      <c r="I2207" s="2" t="s">
        <v>1583</v>
      </c>
      <c r="J2207" t="s">
        <v>1595</v>
      </c>
      <c r="K2207" t="s">
        <v>1596</v>
      </c>
      <c r="L2207" s="2" t="s">
        <v>1585</v>
      </c>
      <c r="M2207">
        <v>3232</v>
      </c>
      <c r="N2207">
        <v>4668</v>
      </c>
    </row>
    <row r="2208" spans="1:14" hidden="1">
      <c r="A2208">
        <v>277219</v>
      </c>
      <c r="B2208" t="s">
        <v>5652</v>
      </c>
      <c r="C2208" t="s">
        <v>1050</v>
      </c>
      <c r="D2208" t="s">
        <v>5653</v>
      </c>
      <c r="E2208" s="2" t="s">
        <v>1580</v>
      </c>
      <c r="F2208" t="s">
        <v>2720</v>
      </c>
      <c r="H2208" t="s">
        <v>151</v>
      </c>
      <c r="I2208" s="2" t="s">
        <v>1583</v>
      </c>
      <c r="J2208" t="s">
        <v>1595</v>
      </c>
      <c r="K2208" t="s">
        <v>1596</v>
      </c>
      <c r="L2208" s="2" t="s">
        <v>1585</v>
      </c>
      <c r="M2208">
        <v>3258</v>
      </c>
      <c r="N2208">
        <v>4767</v>
      </c>
    </row>
    <row r="2209" spans="1:14" hidden="1">
      <c r="A2209">
        <v>277297</v>
      </c>
      <c r="B2209" t="s">
        <v>5654</v>
      </c>
      <c r="C2209" s="2" t="s">
        <v>1578</v>
      </c>
      <c r="D2209" t="s">
        <v>5655</v>
      </c>
      <c r="E2209" s="2" t="s">
        <v>1580</v>
      </c>
      <c r="F2209" t="s">
        <v>1581</v>
      </c>
      <c r="H2209" t="s">
        <v>110</v>
      </c>
      <c r="I2209" s="2" t="s">
        <v>1583</v>
      </c>
      <c r="J2209" t="s">
        <v>1595</v>
      </c>
      <c r="K2209" t="s">
        <v>1596</v>
      </c>
      <c r="L2209" s="2" t="s">
        <v>1585</v>
      </c>
      <c r="M2209">
        <v>3541</v>
      </c>
      <c r="N2209">
        <v>4954</v>
      </c>
    </row>
    <row r="2210" spans="1:14" hidden="1">
      <c r="A2210">
        <v>277299</v>
      </c>
      <c r="B2210" t="s">
        <v>5656</v>
      </c>
      <c r="C2210" s="2" t="s">
        <v>1578</v>
      </c>
      <c r="D2210" t="s">
        <v>5657</v>
      </c>
      <c r="E2210" s="2" t="s">
        <v>1580</v>
      </c>
      <c r="F2210" t="s">
        <v>1581</v>
      </c>
      <c r="H2210" t="s">
        <v>1814</v>
      </c>
      <c r="I2210" s="2" t="s">
        <v>1583</v>
      </c>
      <c r="J2210" t="s">
        <v>1595</v>
      </c>
      <c r="K2210" t="s">
        <v>1596</v>
      </c>
      <c r="L2210" s="2" t="s">
        <v>1585</v>
      </c>
      <c r="M2210">
        <v>3189</v>
      </c>
      <c r="N2210">
        <v>4484</v>
      </c>
    </row>
    <row r="2211" spans="1:14" hidden="1">
      <c r="A2211">
        <v>277301</v>
      </c>
      <c r="B2211" t="s">
        <v>5658</v>
      </c>
      <c r="C2211" s="2" t="s">
        <v>1578</v>
      </c>
      <c r="D2211" t="s">
        <v>5659</v>
      </c>
      <c r="E2211" s="2" t="s">
        <v>1580</v>
      </c>
      <c r="F2211" t="s">
        <v>1593</v>
      </c>
      <c r="G2211" t="s">
        <v>2426</v>
      </c>
      <c r="H2211" t="s">
        <v>1029</v>
      </c>
      <c r="I2211" s="2" t="s">
        <v>1583</v>
      </c>
      <c r="J2211" t="s">
        <v>1595</v>
      </c>
      <c r="K2211" t="s">
        <v>1596</v>
      </c>
      <c r="L2211" s="2" t="s">
        <v>1585</v>
      </c>
      <c r="M2211">
        <v>13895</v>
      </c>
      <c r="N2211">
        <v>18462</v>
      </c>
    </row>
    <row r="2212" spans="1:14" hidden="1">
      <c r="A2212">
        <v>277317</v>
      </c>
      <c r="B2212" t="s">
        <v>5660</v>
      </c>
      <c r="C2212" t="s">
        <v>1050</v>
      </c>
      <c r="D2212" t="s">
        <v>5661</v>
      </c>
      <c r="E2212" s="2" t="s">
        <v>1580</v>
      </c>
      <c r="F2212" t="s">
        <v>2720</v>
      </c>
      <c r="H2212" t="s">
        <v>151</v>
      </c>
      <c r="I2212" s="2" t="s">
        <v>1583</v>
      </c>
      <c r="J2212" t="s">
        <v>1595</v>
      </c>
      <c r="K2212" t="s">
        <v>1596</v>
      </c>
      <c r="L2212" s="2" t="s">
        <v>1585</v>
      </c>
      <c r="M2212">
        <v>2527</v>
      </c>
      <c r="N2212">
        <v>3745</v>
      </c>
    </row>
    <row r="2213" spans="1:14" hidden="1">
      <c r="A2213">
        <v>277319</v>
      </c>
      <c r="B2213" t="s">
        <v>5662</v>
      </c>
      <c r="C2213" t="s">
        <v>1050</v>
      </c>
      <c r="D2213" t="s">
        <v>5663</v>
      </c>
      <c r="E2213" s="2" t="s">
        <v>1580</v>
      </c>
      <c r="F2213" t="s">
        <v>2720</v>
      </c>
      <c r="H2213" t="s">
        <v>151</v>
      </c>
      <c r="I2213" s="2" t="s">
        <v>1583</v>
      </c>
      <c r="J2213" t="s">
        <v>1595</v>
      </c>
      <c r="K2213" t="s">
        <v>1596</v>
      </c>
      <c r="L2213" s="2" t="s">
        <v>1585</v>
      </c>
      <c r="M2213">
        <v>2608</v>
      </c>
      <c r="N2213">
        <v>3853</v>
      </c>
    </row>
    <row r="2214" spans="1:14" hidden="1">
      <c r="A2214">
        <v>277321</v>
      </c>
      <c r="B2214" t="s">
        <v>5664</v>
      </c>
      <c r="C2214" t="s">
        <v>1050</v>
      </c>
      <c r="D2214" t="s">
        <v>5665</v>
      </c>
      <c r="E2214" s="2" t="s">
        <v>1580</v>
      </c>
      <c r="F2214" t="s">
        <v>2720</v>
      </c>
      <c r="H2214" t="s">
        <v>151</v>
      </c>
      <c r="I2214" s="2" t="s">
        <v>1583</v>
      </c>
      <c r="J2214" t="s">
        <v>1595</v>
      </c>
      <c r="K2214" t="s">
        <v>1596</v>
      </c>
      <c r="L2214" s="2" t="s">
        <v>1585</v>
      </c>
      <c r="M2214">
        <v>3131</v>
      </c>
      <c r="N2214">
        <v>4603</v>
      </c>
    </row>
    <row r="2215" spans="1:14" hidden="1">
      <c r="A2215">
        <v>277323</v>
      </c>
      <c r="B2215" t="s">
        <v>5666</v>
      </c>
      <c r="C2215" t="s">
        <v>1050</v>
      </c>
      <c r="D2215" t="s">
        <v>5667</v>
      </c>
      <c r="E2215" s="2" t="s">
        <v>1580</v>
      </c>
      <c r="F2215" t="s">
        <v>2720</v>
      </c>
      <c r="H2215" t="s">
        <v>151</v>
      </c>
      <c r="I2215" s="2" t="s">
        <v>1583</v>
      </c>
      <c r="J2215" t="s">
        <v>1595</v>
      </c>
      <c r="K2215" t="s">
        <v>1596</v>
      </c>
      <c r="L2215" s="2" t="s">
        <v>1585</v>
      </c>
      <c r="M2215">
        <v>2632</v>
      </c>
      <c r="N2215">
        <v>3888</v>
      </c>
    </row>
    <row r="2216" spans="1:14" hidden="1">
      <c r="A2216">
        <v>277325</v>
      </c>
      <c r="B2216" t="s">
        <v>5668</v>
      </c>
      <c r="C2216" t="s">
        <v>1050</v>
      </c>
      <c r="D2216" t="s">
        <v>5669</v>
      </c>
      <c r="E2216" s="2" t="s">
        <v>1580</v>
      </c>
      <c r="F2216" t="s">
        <v>2720</v>
      </c>
      <c r="H2216" t="s">
        <v>151</v>
      </c>
      <c r="I2216" s="2" t="s">
        <v>1583</v>
      </c>
      <c r="J2216" t="s">
        <v>1595</v>
      </c>
      <c r="K2216" t="s">
        <v>1596</v>
      </c>
      <c r="L2216" s="2" t="s">
        <v>1585</v>
      </c>
      <c r="M2216">
        <v>3167</v>
      </c>
      <c r="N2216">
        <v>4654</v>
      </c>
    </row>
    <row r="2217" spans="1:14" hidden="1">
      <c r="A2217">
        <v>277327</v>
      </c>
      <c r="B2217" t="s">
        <v>5670</v>
      </c>
      <c r="C2217" t="s">
        <v>1050</v>
      </c>
      <c r="D2217" t="s">
        <v>5671</v>
      </c>
      <c r="E2217" s="2" t="s">
        <v>1580</v>
      </c>
      <c r="F2217" t="s">
        <v>2720</v>
      </c>
      <c r="H2217" t="s">
        <v>151</v>
      </c>
      <c r="I2217" s="2" t="s">
        <v>1583</v>
      </c>
      <c r="J2217" t="s">
        <v>1595</v>
      </c>
      <c r="K2217" t="s">
        <v>1596</v>
      </c>
      <c r="L2217" s="2" t="s">
        <v>1585</v>
      </c>
      <c r="M2217">
        <v>2823</v>
      </c>
      <c r="N2217">
        <v>4165</v>
      </c>
    </row>
    <row r="2218" spans="1:14" hidden="1">
      <c r="A2218">
        <v>277415</v>
      </c>
      <c r="B2218" t="s">
        <v>5672</v>
      </c>
      <c r="C2218" t="s">
        <v>1050</v>
      </c>
      <c r="D2218" t="s">
        <v>5673</v>
      </c>
      <c r="E2218" s="2" t="s">
        <v>1580</v>
      </c>
      <c r="F2218" t="s">
        <v>2456</v>
      </c>
      <c r="H2218" t="s">
        <v>151</v>
      </c>
      <c r="I2218" s="2" t="s">
        <v>1583</v>
      </c>
      <c r="J2218" t="s">
        <v>1602</v>
      </c>
      <c r="K2218" t="s">
        <v>1596</v>
      </c>
      <c r="L2218" s="2" t="s">
        <v>1585</v>
      </c>
      <c r="M2218">
        <v>1990</v>
      </c>
      <c r="N2218">
        <v>2900</v>
      </c>
    </row>
    <row r="2219" spans="1:14" hidden="1">
      <c r="A2219">
        <v>277417</v>
      </c>
      <c r="B2219" t="s">
        <v>5674</v>
      </c>
      <c r="C2219" t="s">
        <v>2327</v>
      </c>
      <c r="D2219" t="s">
        <v>5675</v>
      </c>
      <c r="E2219" s="2" t="s">
        <v>1580</v>
      </c>
      <c r="F2219" t="s">
        <v>856</v>
      </c>
      <c r="H2219" t="s">
        <v>1168</v>
      </c>
      <c r="I2219" s="2" t="s">
        <v>1583</v>
      </c>
      <c r="J2219" t="s">
        <v>1595</v>
      </c>
      <c r="K2219" t="s">
        <v>1596</v>
      </c>
      <c r="L2219" s="2" t="s">
        <v>1585</v>
      </c>
      <c r="M2219">
        <v>4129</v>
      </c>
      <c r="N2219">
        <v>6140</v>
      </c>
    </row>
    <row r="2220" spans="1:14" hidden="1">
      <c r="A2220">
        <v>277419</v>
      </c>
      <c r="B2220" t="s">
        <v>5676</v>
      </c>
      <c r="C2220" t="s">
        <v>1050</v>
      </c>
      <c r="D2220" t="s">
        <v>5677</v>
      </c>
      <c r="E2220" s="2" t="s">
        <v>1580</v>
      </c>
      <c r="F2220" t="s">
        <v>2720</v>
      </c>
      <c r="H2220" t="s">
        <v>151</v>
      </c>
      <c r="I2220" s="2" t="s">
        <v>1583</v>
      </c>
      <c r="J2220" t="s">
        <v>1595</v>
      </c>
      <c r="K2220" t="s">
        <v>1596</v>
      </c>
      <c r="L2220" s="2" t="s">
        <v>1585</v>
      </c>
      <c r="M2220">
        <v>3113</v>
      </c>
      <c r="N2220">
        <v>4579</v>
      </c>
    </row>
    <row r="2221" spans="1:14" hidden="1">
      <c r="A2221">
        <v>277421</v>
      </c>
      <c r="B2221" t="s">
        <v>5678</v>
      </c>
      <c r="C2221" t="s">
        <v>1050</v>
      </c>
      <c r="D2221" t="s">
        <v>5679</v>
      </c>
      <c r="E2221" s="2" t="s">
        <v>1580</v>
      </c>
      <c r="F2221" t="s">
        <v>2720</v>
      </c>
      <c r="H2221" t="s">
        <v>151</v>
      </c>
      <c r="I2221" s="2" t="s">
        <v>1583</v>
      </c>
      <c r="J2221" t="s">
        <v>1595</v>
      </c>
      <c r="K2221" t="s">
        <v>1596</v>
      </c>
      <c r="L2221" s="2" t="s">
        <v>1585</v>
      </c>
      <c r="M2221">
        <v>2757</v>
      </c>
      <c r="N2221">
        <v>4064</v>
      </c>
    </row>
    <row r="2222" spans="1:14" hidden="1">
      <c r="A2222">
        <v>277439</v>
      </c>
      <c r="B2222" t="s">
        <v>5680</v>
      </c>
      <c r="C2222" t="s">
        <v>2420</v>
      </c>
      <c r="D2222" t="s">
        <v>5681</v>
      </c>
      <c r="E2222" s="2" t="s">
        <v>1580</v>
      </c>
      <c r="F2222" t="s">
        <v>2456</v>
      </c>
      <c r="H2222" t="s">
        <v>5682</v>
      </c>
      <c r="I2222" s="2" t="s">
        <v>1583</v>
      </c>
      <c r="J2222" t="s">
        <v>683</v>
      </c>
      <c r="L2222" s="2" t="s">
        <v>623</v>
      </c>
      <c r="M2222">
        <v>0</v>
      </c>
      <c r="N2222">
        <v>0</v>
      </c>
    </row>
    <row r="2223" spans="1:14" hidden="1">
      <c r="A2223">
        <v>277441</v>
      </c>
      <c r="B2223" t="s">
        <v>5683</v>
      </c>
      <c r="C2223" t="s">
        <v>2420</v>
      </c>
      <c r="D2223" t="s">
        <v>5684</v>
      </c>
      <c r="E2223" s="2" t="s">
        <v>1580</v>
      </c>
      <c r="F2223" t="s">
        <v>2456</v>
      </c>
      <c r="H2223" t="s">
        <v>5682</v>
      </c>
      <c r="I2223" s="2" t="s">
        <v>1583</v>
      </c>
      <c r="J2223" t="s">
        <v>683</v>
      </c>
      <c r="L2223" s="2" t="s">
        <v>623</v>
      </c>
      <c r="M2223">
        <v>0</v>
      </c>
      <c r="N2223">
        <v>0</v>
      </c>
    </row>
    <row r="2224" spans="1:14" hidden="1">
      <c r="A2224">
        <v>277443</v>
      </c>
      <c r="B2224" t="s">
        <v>5685</v>
      </c>
      <c r="C2224" t="s">
        <v>2420</v>
      </c>
      <c r="D2224" t="s">
        <v>5686</v>
      </c>
      <c r="E2224" s="2" t="s">
        <v>1580</v>
      </c>
      <c r="F2224" t="s">
        <v>2456</v>
      </c>
      <c r="H2224" t="s">
        <v>5682</v>
      </c>
      <c r="I2224" s="2" t="s">
        <v>1583</v>
      </c>
      <c r="J2224" t="s">
        <v>683</v>
      </c>
      <c r="L2224" s="2" t="s">
        <v>623</v>
      </c>
      <c r="M2224">
        <v>0</v>
      </c>
      <c r="N2224">
        <v>0</v>
      </c>
    </row>
    <row r="2225" spans="1:14" hidden="1">
      <c r="A2225">
        <v>277445</v>
      </c>
      <c r="B2225" t="s">
        <v>5687</v>
      </c>
      <c r="C2225" t="s">
        <v>2420</v>
      </c>
      <c r="D2225" t="s">
        <v>5688</v>
      </c>
      <c r="E2225" s="2" t="s">
        <v>1580</v>
      </c>
      <c r="F2225" t="s">
        <v>2449</v>
      </c>
      <c r="H2225" t="s">
        <v>5682</v>
      </c>
      <c r="I2225" s="2" t="s">
        <v>1583</v>
      </c>
      <c r="J2225" t="s">
        <v>683</v>
      </c>
      <c r="L2225" s="2" t="s">
        <v>623</v>
      </c>
      <c r="M2225">
        <v>0</v>
      </c>
      <c r="N2225">
        <v>0</v>
      </c>
    </row>
    <row r="2226" spans="1:14" hidden="1">
      <c r="A2226">
        <v>277447</v>
      </c>
      <c r="B2226" t="s">
        <v>5689</v>
      </c>
      <c r="C2226" t="s">
        <v>2420</v>
      </c>
      <c r="D2226" t="s">
        <v>5690</v>
      </c>
      <c r="E2226" s="2" t="s">
        <v>1580</v>
      </c>
      <c r="F2226" t="s">
        <v>2449</v>
      </c>
      <c r="H2226" t="s">
        <v>5682</v>
      </c>
      <c r="I2226" s="2" t="s">
        <v>1583</v>
      </c>
      <c r="J2226" t="s">
        <v>683</v>
      </c>
      <c r="L2226" s="2" t="s">
        <v>623</v>
      </c>
      <c r="M2226">
        <v>0</v>
      </c>
      <c r="N2226">
        <v>0</v>
      </c>
    </row>
    <row r="2227" spans="1:14" hidden="1">
      <c r="A2227">
        <v>277449</v>
      </c>
      <c r="B2227" t="s">
        <v>5691</v>
      </c>
      <c r="C2227" t="s">
        <v>2420</v>
      </c>
      <c r="D2227" t="s">
        <v>5692</v>
      </c>
      <c r="E2227" s="2" t="s">
        <v>1580</v>
      </c>
      <c r="F2227" t="s">
        <v>2449</v>
      </c>
      <c r="H2227" t="s">
        <v>5682</v>
      </c>
      <c r="I2227" s="2" t="s">
        <v>1583</v>
      </c>
      <c r="J2227" t="s">
        <v>683</v>
      </c>
      <c r="L2227" s="2" t="s">
        <v>623</v>
      </c>
      <c r="M2227">
        <v>0</v>
      </c>
      <c r="N2227">
        <v>0</v>
      </c>
    </row>
    <row r="2228" spans="1:14" hidden="1">
      <c r="A2228">
        <v>277451</v>
      </c>
      <c r="B2228" t="s">
        <v>5693</v>
      </c>
      <c r="C2228" t="s">
        <v>2420</v>
      </c>
      <c r="D2228" t="s">
        <v>5694</v>
      </c>
      <c r="E2228" s="2" t="s">
        <v>1580</v>
      </c>
      <c r="F2228" t="s">
        <v>2456</v>
      </c>
      <c r="H2228" t="s">
        <v>5682</v>
      </c>
      <c r="I2228" s="2" t="s">
        <v>1583</v>
      </c>
      <c r="J2228" t="s">
        <v>683</v>
      </c>
      <c r="L2228" s="2" t="s">
        <v>623</v>
      </c>
      <c r="M2228">
        <v>0</v>
      </c>
      <c r="N2228">
        <v>0</v>
      </c>
    </row>
    <row r="2229" spans="1:14" hidden="1">
      <c r="A2229">
        <v>277453</v>
      </c>
      <c r="B2229" t="s">
        <v>5695</v>
      </c>
      <c r="C2229" t="s">
        <v>2420</v>
      </c>
      <c r="D2229" t="s">
        <v>5696</v>
      </c>
      <c r="E2229" s="2" t="s">
        <v>1580</v>
      </c>
      <c r="F2229" t="s">
        <v>2456</v>
      </c>
      <c r="H2229" t="s">
        <v>5682</v>
      </c>
      <c r="I2229" s="2" t="s">
        <v>1583</v>
      </c>
      <c r="J2229" t="s">
        <v>683</v>
      </c>
      <c r="L2229" s="2" t="s">
        <v>623</v>
      </c>
      <c r="M2229">
        <v>0</v>
      </c>
      <c r="N2229">
        <v>0</v>
      </c>
    </row>
    <row r="2230" spans="1:14" hidden="1">
      <c r="A2230">
        <v>277455</v>
      </c>
      <c r="B2230" t="s">
        <v>5697</v>
      </c>
      <c r="C2230" t="s">
        <v>2420</v>
      </c>
      <c r="D2230" t="s">
        <v>5698</v>
      </c>
      <c r="E2230" s="2" t="s">
        <v>1580</v>
      </c>
      <c r="F2230" t="s">
        <v>2449</v>
      </c>
      <c r="H2230" t="s">
        <v>5682</v>
      </c>
      <c r="I2230" s="2" t="s">
        <v>1583</v>
      </c>
      <c r="J2230" t="s">
        <v>683</v>
      </c>
      <c r="L2230" s="2" t="s">
        <v>623</v>
      </c>
      <c r="M2230">
        <v>0</v>
      </c>
      <c r="N2230">
        <v>0</v>
      </c>
    </row>
    <row r="2231" spans="1:14" hidden="1">
      <c r="A2231">
        <v>277457</v>
      </c>
      <c r="B2231" t="s">
        <v>5699</v>
      </c>
      <c r="C2231" t="s">
        <v>2420</v>
      </c>
      <c r="D2231" t="s">
        <v>5700</v>
      </c>
      <c r="E2231" s="2" t="s">
        <v>1580</v>
      </c>
      <c r="F2231" t="s">
        <v>2449</v>
      </c>
      <c r="H2231" t="s">
        <v>5682</v>
      </c>
      <c r="I2231" s="2" t="s">
        <v>1583</v>
      </c>
      <c r="J2231" t="s">
        <v>683</v>
      </c>
      <c r="L2231" s="2" t="s">
        <v>623</v>
      </c>
      <c r="M2231">
        <v>0</v>
      </c>
      <c r="N2231">
        <v>0</v>
      </c>
    </row>
    <row r="2232" spans="1:14" hidden="1">
      <c r="A2232">
        <v>277459</v>
      </c>
      <c r="B2232" t="s">
        <v>5701</v>
      </c>
      <c r="C2232" t="s">
        <v>2420</v>
      </c>
      <c r="D2232" t="s">
        <v>5702</v>
      </c>
      <c r="E2232" s="2" t="s">
        <v>1580</v>
      </c>
      <c r="F2232" t="s">
        <v>2449</v>
      </c>
      <c r="H2232" t="s">
        <v>5682</v>
      </c>
      <c r="I2232" s="2" t="s">
        <v>1583</v>
      </c>
      <c r="J2232" t="s">
        <v>683</v>
      </c>
      <c r="L2232" s="2" t="s">
        <v>623</v>
      </c>
      <c r="M2232">
        <v>0</v>
      </c>
      <c r="N2232">
        <v>0</v>
      </c>
    </row>
    <row r="2233" spans="1:14" hidden="1">
      <c r="A2233">
        <v>277461</v>
      </c>
      <c r="B2233" t="s">
        <v>5703</v>
      </c>
      <c r="C2233" t="s">
        <v>2420</v>
      </c>
      <c r="D2233" t="s">
        <v>5704</v>
      </c>
      <c r="E2233" s="2" t="s">
        <v>1580</v>
      </c>
      <c r="F2233" t="s">
        <v>2481</v>
      </c>
      <c r="H2233" t="s">
        <v>5682</v>
      </c>
      <c r="I2233" s="2" t="s">
        <v>1583</v>
      </c>
      <c r="J2233" t="s">
        <v>683</v>
      </c>
      <c r="L2233" s="2" t="s">
        <v>623</v>
      </c>
      <c r="M2233">
        <v>0</v>
      </c>
      <c r="N2233">
        <v>0</v>
      </c>
    </row>
    <row r="2234" spans="1:14" hidden="1">
      <c r="A2234">
        <v>277463</v>
      </c>
      <c r="B2234" t="s">
        <v>5705</v>
      </c>
      <c r="C2234" t="s">
        <v>2420</v>
      </c>
      <c r="D2234" t="s">
        <v>5706</v>
      </c>
      <c r="E2234" s="2" t="s">
        <v>1580</v>
      </c>
      <c r="F2234" t="s">
        <v>2481</v>
      </c>
      <c r="H2234" t="s">
        <v>5682</v>
      </c>
      <c r="I2234" s="2" t="s">
        <v>1583</v>
      </c>
      <c r="J2234" t="s">
        <v>683</v>
      </c>
      <c r="L2234" s="2" t="s">
        <v>623</v>
      </c>
      <c r="M2234">
        <v>0</v>
      </c>
      <c r="N2234">
        <v>0</v>
      </c>
    </row>
    <row r="2235" spans="1:14" hidden="1">
      <c r="A2235">
        <v>277465</v>
      </c>
      <c r="B2235" t="s">
        <v>5707</v>
      </c>
      <c r="C2235" t="s">
        <v>2420</v>
      </c>
      <c r="D2235" t="s">
        <v>5708</v>
      </c>
      <c r="E2235" s="2" t="s">
        <v>1580</v>
      </c>
      <c r="F2235" t="s">
        <v>2449</v>
      </c>
      <c r="H2235" t="s">
        <v>5709</v>
      </c>
      <c r="I2235" s="2" t="s">
        <v>1583</v>
      </c>
      <c r="J2235" t="s">
        <v>683</v>
      </c>
      <c r="K2235" t="s">
        <v>1596</v>
      </c>
      <c r="L2235" s="2" t="s">
        <v>623</v>
      </c>
      <c r="M2235">
        <v>0</v>
      </c>
      <c r="N2235">
        <v>0</v>
      </c>
    </row>
    <row r="2236" spans="1:14" hidden="1">
      <c r="A2236">
        <v>277467</v>
      </c>
      <c r="B2236" t="s">
        <v>5710</v>
      </c>
      <c r="C2236" t="s">
        <v>2420</v>
      </c>
      <c r="D2236" t="s">
        <v>5711</v>
      </c>
      <c r="E2236" s="2" t="s">
        <v>1580</v>
      </c>
      <c r="F2236" t="s">
        <v>2449</v>
      </c>
      <c r="H2236" t="s">
        <v>5709</v>
      </c>
      <c r="I2236" s="2" t="s">
        <v>1583</v>
      </c>
      <c r="J2236" t="s">
        <v>683</v>
      </c>
      <c r="K2236" t="s">
        <v>1596</v>
      </c>
      <c r="L2236" s="2" t="s">
        <v>623</v>
      </c>
      <c r="M2236">
        <v>0</v>
      </c>
      <c r="N2236">
        <v>0</v>
      </c>
    </row>
    <row r="2237" spans="1:14" hidden="1">
      <c r="A2237">
        <v>277469</v>
      </c>
      <c r="B2237" t="s">
        <v>5712</v>
      </c>
      <c r="C2237" t="s">
        <v>2420</v>
      </c>
      <c r="D2237" t="s">
        <v>5713</v>
      </c>
      <c r="E2237" s="2" t="s">
        <v>1580</v>
      </c>
      <c r="F2237" t="s">
        <v>2481</v>
      </c>
      <c r="H2237" t="s">
        <v>5709</v>
      </c>
      <c r="I2237" s="2" t="s">
        <v>1583</v>
      </c>
      <c r="J2237" t="s">
        <v>683</v>
      </c>
      <c r="K2237" t="s">
        <v>1596</v>
      </c>
      <c r="L2237" s="2" t="s">
        <v>623</v>
      </c>
      <c r="M2237">
        <v>0</v>
      </c>
      <c r="N2237">
        <v>0</v>
      </c>
    </row>
    <row r="2238" spans="1:14" hidden="1">
      <c r="A2238">
        <v>277471</v>
      </c>
      <c r="B2238" t="s">
        <v>5714</v>
      </c>
      <c r="C2238" t="s">
        <v>2420</v>
      </c>
      <c r="D2238" t="s">
        <v>5715</v>
      </c>
      <c r="E2238" s="2" t="s">
        <v>1580</v>
      </c>
      <c r="F2238" t="s">
        <v>2481</v>
      </c>
      <c r="H2238" t="s">
        <v>5709</v>
      </c>
      <c r="I2238" s="2" t="s">
        <v>1583</v>
      </c>
      <c r="J2238" t="s">
        <v>683</v>
      </c>
      <c r="K2238" t="s">
        <v>1596</v>
      </c>
      <c r="L2238" s="2" t="s">
        <v>623</v>
      </c>
      <c r="M2238">
        <v>0</v>
      </c>
      <c r="N2238">
        <v>0</v>
      </c>
    </row>
    <row r="2239" spans="1:14" hidden="1">
      <c r="A2239">
        <v>277473</v>
      </c>
      <c r="B2239" t="s">
        <v>5716</v>
      </c>
      <c r="C2239" t="s">
        <v>2420</v>
      </c>
      <c r="D2239" t="s">
        <v>5717</v>
      </c>
      <c r="E2239" s="2" t="s">
        <v>1580</v>
      </c>
      <c r="F2239" t="s">
        <v>2481</v>
      </c>
      <c r="H2239" t="s">
        <v>5709</v>
      </c>
      <c r="I2239" s="2" t="s">
        <v>1583</v>
      </c>
      <c r="J2239" t="s">
        <v>683</v>
      </c>
      <c r="K2239" t="s">
        <v>1596</v>
      </c>
      <c r="L2239" s="2" t="s">
        <v>623</v>
      </c>
      <c r="M2239">
        <v>0</v>
      </c>
      <c r="N2239">
        <v>0</v>
      </c>
    </row>
    <row r="2240" spans="1:14" hidden="1">
      <c r="A2240">
        <v>277475</v>
      </c>
      <c r="B2240" t="s">
        <v>5718</v>
      </c>
      <c r="C2240" t="s">
        <v>2420</v>
      </c>
      <c r="D2240" t="s">
        <v>5719</v>
      </c>
      <c r="E2240" s="2" t="s">
        <v>1580</v>
      </c>
      <c r="F2240" t="s">
        <v>2449</v>
      </c>
      <c r="H2240" t="s">
        <v>5709</v>
      </c>
      <c r="I2240" s="2" t="s">
        <v>1583</v>
      </c>
      <c r="J2240" t="s">
        <v>683</v>
      </c>
      <c r="K2240" t="s">
        <v>1596</v>
      </c>
      <c r="L2240" s="2" t="s">
        <v>623</v>
      </c>
      <c r="M2240">
        <v>0</v>
      </c>
      <c r="N2240">
        <v>0</v>
      </c>
    </row>
    <row r="2241" spans="1:14" hidden="1">
      <c r="A2241">
        <v>277477</v>
      </c>
      <c r="B2241" t="s">
        <v>5720</v>
      </c>
      <c r="C2241" t="s">
        <v>2420</v>
      </c>
      <c r="D2241" t="s">
        <v>5721</v>
      </c>
      <c r="E2241" s="2" t="s">
        <v>1580</v>
      </c>
      <c r="F2241" t="s">
        <v>2449</v>
      </c>
      <c r="H2241" t="s">
        <v>5709</v>
      </c>
      <c r="I2241" s="2" t="s">
        <v>1583</v>
      </c>
      <c r="J2241" t="s">
        <v>683</v>
      </c>
      <c r="K2241" t="s">
        <v>1596</v>
      </c>
      <c r="L2241" s="2" t="s">
        <v>623</v>
      </c>
      <c r="M2241">
        <v>0</v>
      </c>
      <c r="N2241">
        <v>0</v>
      </c>
    </row>
    <row r="2242" spans="1:14" hidden="1">
      <c r="A2242">
        <v>277479</v>
      </c>
      <c r="B2242" t="s">
        <v>5722</v>
      </c>
      <c r="C2242" t="s">
        <v>2420</v>
      </c>
      <c r="D2242" t="s">
        <v>5723</v>
      </c>
      <c r="E2242" s="2" t="s">
        <v>1580</v>
      </c>
      <c r="F2242" t="s">
        <v>2481</v>
      </c>
      <c r="H2242" t="s">
        <v>5709</v>
      </c>
      <c r="I2242" s="2" t="s">
        <v>1583</v>
      </c>
      <c r="J2242" t="s">
        <v>683</v>
      </c>
      <c r="K2242" t="s">
        <v>1596</v>
      </c>
      <c r="L2242" s="2" t="s">
        <v>623</v>
      </c>
      <c r="M2242">
        <v>0</v>
      </c>
      <c r="N2242">
        <v>0</v>
      </c>
    </row>
    <row r="2243" spans="1:14" hidden="1">
      <c r="A2243">
        <v>277481</v>
      </c>
      <c r="B2243" t="s">
        <v>5724</v>
      </c>
      <c r="C2243" t="s">
        <v>2420</v>
      </c>
      <c r="D2243" t="s">
        <v>5725</v>
      </c>
      <c r="E2243" s="2" t="s">
        <v>1580</v>
      </c>
      <c r="F2243" t="s">
        <v>2481</v>
      </c>
      <c r="H2243" t="s">
        <v>5709</v>
      </c>
      <c r="I2243" s="2" t="s">
        <v>1583</v>
      </c>
      <c r="J2243" t="s">
        <v>683</v>
      </c>
      <c r="K2243" t="s">
        <v>1596</v>
      </c>
      <c r="L2243" s="2" t="s">
        <v>623</v>
      </c>
      <c r="M2243">
        <v>0</v>
      </c>
      <c r="N2243">
        <v>0</v>
      </c>
    </row>
    <row r="2244" spans="1:14" hidden="1">
      <c r="A2244">
        <v>277483</v>
      </c>
      <c r="B2244" t="s">
        <v>5726</v>
      </c>
      <c r="C2244" t="s">
        <v>2420</v>
      </c>
      <c r="D2244" t="s">
        <v>5727</v>
      </c>
      <c r="E2244" s="2" t="s">
        <v>1580</v>
      </c>
      <c r="F2244" t="s">
        <v>2720</v>
      </c>
      <c r="H2244" t="s">
        <v>5709</v>
      </c>
      <c r="I2244" s="2" t="s">
        <v>1583</v>
      </c>
      <c r="J2244" t="s">
        <v>683</v>
      </c>
      <c r="K2244" t="s">
        <v>1596</v>
      </c>
      <c r="L2244" s="2" t="s">
        <v>623</v>
      </c>
      <c r="M2244">
        <v>0</v>
      </c>
      <c r="N2244">
        <v>0</v>
      </c>
    </row>
    <row r="2245" spans="1:14" hidden="1">
      <c r="A2245">
        <v>277485</v>
      </c>
      <c r="B2245" t="s">
        <v>5728</v>
      </c>
      <c r="C2245" t="s">
        <v>2420</v>
      </c>
      <c r="D2245" t="s">
        <v>5729</v>
      </c>
      <c r="E2245" s="2" t="s">
        <v>1580</v>
      </c>
      <c r="F2245" t="s">
        <v>2720</v>
      </c>
      <c r="H2245" t="s">
        <v>5709</v>
      </c>
      <c r="I2245" s="2" t="s">
        <v>1583</v>
      </c>
      <c r="J2245" t="s">
        <v>683</v>
      </c>
      <c r="K2245" t="s">
        <v>1596</v>
      </c>
      <c r="L2245" s="2" t="s">
        <v>623</v>
      </c>
      <c r="M2245">
        <v>0</v>
      </c>
      <c r="N2245">
        <v>0</v>
      </c>
    </row>
    <row r="2246" spans="1:14" hidden="1">
      <c r="A2246">
        <v>277487</v>
      </c>
      <c r="B2246" t="s">
        <v>5730</v>
      </c>
      <c r="C2246" t="s">
        <v>2420</v>
      </c>
      <c r="D2246" t="s">
        <v>5731</v>
      </c>
      <c r="E2246" s="2" t="s">
        <v>1580</v>
      </c>
      <c r="F2246" t="s">
        <v>2481</v>
      </c>
      <c r="H2246" t="s">
        <v>5709</v>
      </c>
      <c r="I2246" s="2" t="s">
        <v>1583</v>
      </c>
      <c r="J2246" t="s">
        <v>683</v>
      </c>
      <c r="K2246" t="s">
        <v>1596</v>
      </c>
      <c r="L2246" s="2" t="s">
        <v>623</v>
      </c>
      <c r="M2246">
        <v>0</v>
      </c>
      <c r="N2246">
        <v>0</v>
      </c>
    </row>
    <row r="2247" spans="1:14" hidden="1">
      <c r="A2247">
        <v>277489</v>
      </c>
      <c r="B2247" t="s">
        <v>5732</v>
      </c>
      <c r="C2247" t="s">
        <v>2420</v>
      </c>
      <c r="D2247" t="s">
        <v>5733</v>
      </c>
      <c r="E2247" s="2" t="s">
        <v>1580</v>
      </c>
      <c r="F2247" t="s">
        <v>2720</v>
      </c>
      <c r="H2247" t="s">
        <v>5709</v>
      </c>
      <c r="I2247" s="2" t="s">
        <v>1583</v>
      </c>
      <c r="J2247" t="s">
        <v>683</v>
      </c>
      <c r="K2247" t="s">
        <v>1596</v>
      </c>
      <c r="L2247" s="2" t="s">
        <v>623</v>
      </c>
      <c r="M2247">
        <v>0</v>
      </c>
      <c r="N2247">
        <v>0</v>
      </c>
    </row>
    <row r="2248" spans="1:14" hidden="1">
      <c r="A2248">
        <v>277491</v>
      </c>
      <c r="B2248" t="s">
        <v>5734</v>
      </c>
      <c r="C2248" t="s">
        <v>2420</v>
      </c>
      <c r="D2248" t="s">
        <v>5735</v>
      </c>
      <c r="E2248" s="2" t="s">
        <v>1580</v>
      </c>
      <c r="F2248" t="s">
        <v>2720</v>
      </c>
      <c r="H2248" t="s">
        <v>5709</v>
      </c>
      <c r="I2248" s="2" t="s">
        <v>1583</v>
      </c>
      <c r="J2248" t="s">
        <v>683</v>
      </c>
      <c r="K2248" t="s">
        <v>1596</v>
      </c>
      <c r="L2248" s="2" t="s">
        <v>623</v>
      </c>
      <c r="M2248">
        <v>0</v>
      </c>
      <c r="N2248">
        <v>0</v>
      </c>
    </row>
    <row r="2249" spans="1:14" hidden="1">
      <c r="A2249">
        <v>277493</v>
      </c>
      <c r="B2249" t="s">
        <v>5736</v>
      </c>
      <c r="C2249" t="s">
        <v>2420</v>
      </c>
      <c r="D2249" t="s">
        <v>5737</v>
      </c>
      <c r="E2249" s="2" t="s">
        <v>1580</v>
      </c>
      <c r="F2249" t="s">
        <v>2720</v>
      </c>
      <c r="H2249" t="s">
        <v>5709</v>
      </c>
      <c r="I2249" s="2" t="s">
        <v>1583</v>
      </c>
      <c r="J2249" t="s">
        <v>683</v>
      </c>
      <c r="K2249" t="s">
        <v>1596</v>
      </c>
      <c r="L2249" s="2" t="s">
        <v>623</v>
      </c>
      <c r="M2249">
        <v>0</v>
      </c>
      <c r="N2249">
        <v>0</v>
      </c>
    </row>
    <row r="2250" spans="1:14" hidden="1">
      <c r="A2250">
        <v>277495</v>
      </c>
      <c r="B2250" t="s">
        <v>5738</v>
      </c>
      <c r="C2250" t="s">
        <v>2420</v>
      </c>
      <c r="D2250" t="s">
        <v>5739</v>
      </c>
      <c r="E2250" s="2" t="s">
        <v>1580</v>
      </c>
      <c r="F2250" t="s">
        <v>2720</v>
      </c>
      <c r="H2250" t="s">
        <v>5709</v>
      </c>
      <c r="I2250" s="2" t="s">
        <v>1583</v>
      </c>
      <c r="J2250" t="s">
        <v>683</v>
      </c>
      <c r="K2250" t="s">
        <v>1596</v>
      </c>
      <c r="L2250" s="2" t="s">
        <v>623</v>
      </c>
      <c r="M2250">
        <v>0</v>
      </c>
      <c r="N2250">
        <v>0</v>
      </c>
    </row>
    <row r="2251" spans="1:14" hidden="1">
      <c r="A2251">
        <v>277497</v>
      </c>
      <c r="B2251" t="s">
        <v>5740</v>
      </c>
      <c r="C2251" t="s">
        <v>2420</v>
      </c>
      <c r="D2251" t="s">
        <v>5741</v>
      </c>
      <c r="E2251" s="2" t="s">
        <v>1580</v>
      </c>
      <c r="F2251" t="s">
        <v>2720</v>
      </c>
      <c r="H2251" t="s">
        <v>5709</v>
      </c>
      <c r="I2251" s="2" t="s">
        <v>1583</v>
      </c>
      <c r="J2251" t="s">
        <v>683</v>
      </c>
      <c r="K2251" t="s">
        <v>1596</v>
      </c>
      <c r="L2251" s="2" t="s">
        <v>623</v>
      </c>
      <c r="M2251">
        <v>0</v>
      </c>
      <c r="N2251">
        <v>0</v>
      </c>
    </row>
    <row r="2252" spans="1:14" hidden="1">
      <c r="A2252">
        <v>277499</v>
      </c>
      <c r="B2252" t="s">
        <v>5742</v>
      </c>
      <c r="C2252" t="s">
        <v>2420</v>
      </c>
      <c r="D2252" t="s">
        <v>5743</v>
      </c>
      <c r="E2252" s="2" t="s">
        <v>1580</v>
      </c>
      <c r="F2252" t="s">
        <v>2720</v>
      </c>
      <c r="H2252" t="s">
        <v>5709</v>
      </c>
      <c r="I2252" s="2" t="s">
        <v>1583</v>
      </c>
      <c r="J2252" t="s">
        <v>683</v>
      </c>
      <c r="K2252" t="s">
        <v>1596</v>
      </c>
      <c r="L2252" s="2" t="s">
        <v>623</v>
      </c>
      <c r="M2252">
        <v>0</v>
      </c>
      <c r="N2252">
        <v>0</v>
      </c>
    </row>
    <row r="2253" spans="1:14" hidden="1">
      <c r="A2253">
        <v>277501</v>
      </c>
      <c r="B2253" t="s">
        <v>5744</v>
      </c>
      <c r="C2253" t="s">
        <v>2420</v>
      </c>
      <c r="D2253" t="s">
        <v>5745</v>
      </c>
      <c r="E2253" s="2" t="s">
        <v>1580</v>
      </c>
      <c r="F2253" t="s">
        <v>2720</v>
      </c>
      <c r="H2253" t="s">
        <v>5709</v>
      </c>
      <c r="I2253" s="2" t="s">
        <v>1583</v>
      </c>
      <c r="J2253" t="s">
        <v>683</v>
      </c>
      <c r="K2253" t="s">
        <v>1596</v>
      </c>
      <c r="L2253" s="2" t="s">
        <v>623</v>
      </c>
      <c r="M2253">
        <v>0</v>
      </c>
      <c r="N2253">
        <v>0</v>
      </c>
    </row>
    <row r="2254" spans="1:14" hidden="1">
      <c r="A2254">
        <v>277503</v>
      </c>
      <c r="B2254" t="s">
        <v>5746</v>
      </c>
      <c r="C2254" t="s">
        <v>2420</v>
      </c>
      <c r="D2254" t="s">
        <v>5747</v>
      </c>
      <c r="E2254" s="2" t="s">
        <v>1580</v>
      </c>
      <c r="F2254" t="s">
        <v>2720</v>
      </c>
      <c r="H2254" t="s">
        <v>5709</v>
      </c>
      <c r="I2254" s="2" t="s">
        <v>1583</v>
      </c>
      <c r="J2254" t="s">
        <v>683</v>
      </c>
      <c r="K2254" t="s">
        <v>1596</v>
      </c>
      <c r="L2254" s="2" t="s">
        <v>623</v>
      </c>
      <c r="M2254">
        <v>0</v>
      </c>
      <c r="N2254">
        <v>0</v>
      </c>
    </row>
    <row r="2255" spans="1:14" hidden="1">
      <c r="A2255">
        <v>277505</v>
      </c>
      <c r="B2255" t="s">
        <v>5748</v>
      </c>
      <c r="C2255" t="s">
        <v>2420</v>
      </c>
      <c r="D2255" t="s">
        <v>5749</v>
      </c>
      <c r="E2255" s="2" t="s">
        <v>1580</v>
      </c>
      <c r="F2255" t="s">
        <v>2720</v>
      </c>
      <c r="H2255" t="s">
        <v>5709</v>
      </c>
      <c r="I2255" s="2" t="s">
        <v>1583</v>
      </c>
      <c r="J2255" t="s">
        <v>683</v>
      </c>
      <c r="K2255" t="s">
        <v>1596</v>
      </c>
      <c r="L2255" s="2" t="s">
        <v>623</v>
      </c>
      <c r="M2255">
        <v>0</v>
      </c>
      <c r="N2255">
        <v>0</v>
      </c>
    </row>
    <row r="2256" spans="1:14" hidden="1">
      <c r="A2256">
        <v>277579</v>
      </c>
      <c r="B2256" t="s">
        <v>5750</v>
      </c>
      <c r="C2256" t="s">
        <v>1050</v>
      </c>
      <c r="D2256" t="s">
        <v>5751</v>
      </c>
      <c r="E2256" s="2" t="s">
        <v>1580</v>
      </c>
      <c r="F2256" t="s">
        <v>2449</v>
      </c>
      <c r="H2256" t="s">
        <v>151</v>
      </c>
      <c r="I2256" s="2" t="s">
        <v>1583</v>
      </c>
      <c r="J2256" t="s">
        <v>1602</v>
      </c>
      <c r="K2256" t="s">
        <v>1596</v>
      </c>
      <c r="L2256" s="2" t="s">
        <v>1585</v>
      </c>
      <c r="M2256">
        <v>2277</v>
      </c>
      <c r="N2256">
        <v>3288</v>
      </c>
    </row>
    <row r="2257" spans="1:14" hidden="1">
      <c r="A2257">
        <v>277581</v>
      </c>
      <c r="B2257" t="s">
        <v>5752</v>
      </c>
      <c r="C2257" t="s">
        <v>1050</v>
      </c>
      <c r="D2257" t="s">
        <v>5753</v>
      </c>
      <c r="E2257" s="2" t="s">
        <v>1580</v>
      </c>
      <c r="F2257" t="s">
        <v>2481</v>
      </c>
      <c r="H2257" t="s">
        <v>151</v>
      </c>
      <c r="I2257" s="2" t="s">
        <v>1583</v>
      </c>
      <c r="J2257" t="s">
        <v>1602</v>
      </c>
      <c r="K2257" t="s">
        <v>641</v>
      </c>
      <c r="L2257" s="2" t="s">
        <v>1585</v>
      </c>
      <c r="M2257">
        <v>2286</v>
      </c>
      <c r="N2257">
        <v>3294</v>
      </c>
    </row>
    <row r="2258" spans="1:14" hidden="1">
      <c r="A2258">
        <v>277601</v>
      </c>
      <c r="B2258" t="s">
        <v>5754</v>
      </c>
      <c r="C2258" t="s">
        <v>1050</v>
      </c>
      <c r="D2258" t="s">
        <v>5755</v>
      </c>
      <c r="E2258" s="2" t="s">
        <v>1580</v>
      </c>
      <c r="F2258" t="s">
        <v>2481</v>
      </c>
      <c r="H2258" t="s">
        <v>151</v>
      </c>
      <c r="I2258" s="2" t="s">
        <v>1583</v>
      </c>
      <c r="J2258" t="s">
        <v>1595</v>
      </c>
      <c r="K2258" t="s">
        <v>1596</v>
      </c>
      <c r="L2258" s="2" t="s">
        <v>1585</v>
      </c>
      <c r="M2258">
        <v>2879</v>
      </c>
      <c r="N2258">
        <v>4114</v>
      </c>
    </row>
    <row r="2259" spans="1:14" hidden="1">
      <c r="A2259">
        <v>277853</v>
      </c>
      <c r="B2259" t="s">
        <v>5756</v>
      </c>
      <c r="C2259" t="s">
        <v>2447</v>
      </c>
      <c r="D2259" t="s">
        <v>5757</v>
      </c>
      <c r="E2259" s="2" t="s">
        <v>1580</v>
      </c>
      <c r="F2259" t="s">
        <v>2449</v>
      </c>
      <c r="H2259" t="s">
        <v>2</v>
      </c>
      <c r="I2259" s="2" t="s">
        <v>2451</v>
      </c>
      <c r="J2259" t="s">
        <v>1584</v>
      </c>
      <c r="K2259" t="s">
        <v>641</v>
      </c>
      <c r="L2259" s="2" t="s">
        <v>1603</v>
      </c>
      <c r="M2259">
        <v>2438</v>
      </c>
      <c r="N2259">
        <v>3448</v>
      </c>
    </row>
    <row r="2260" spans="1:14" hidden="1">
      <c r="A2260">
        <v>277855</v>
      </c>
      <c r="B2260" t="s">
        <v>5758</v>
      </c>
      <c r="C2260" t="s">
        <v>1589</v>
      </c>
      <c r="D2260" t="s">
        <v>5759</v>
      </c>
      <c r="E2260" s="2" t="s">
        <v>1580</v>
      </c>
      <c r="F2260" t="s">
        <v>1581</v>
      </c>
      <c r="H2260" t="s">
        <v>1582</v>
      </c>
      <c r="I2260" s="2" t="s">
        <v>1583</v>
      </c>
      <c r="J2260" t="s">
        <v>1584</v>
      </c>
      <c r="K2260" t="s">
        <v>1596</v>
      </c>
      <c r="L2260" s="2" t="s">
        <v>1585</v>
      </c>
      <c r="M2260">
        <v>4008</v>
      </c>
      <c r="N2260">
        <v>5584</v>
      </c>
    </row>
    <row r="2261" spans="1:14" hidden="1">
      <c r="A2261">
        <v>277859</v>
      </c>
      <c r="B2261" t="s">
        <v>5760</v>
      </c>
      <c r="C2261" t="s">
        <v>1589</v>
      </c>
      <c r="D2261" t="s">
        <v>5761</v>
      </c>
      <c r="E2261" s="2" t="s">
        <v>1580</v>
      </c>
      <c r="F2261" t="s">
        <v>1581</v>
      </c>
      <c r="H2261" t="s">
        <v>110</v>
      </c>
      <c r="I2261" s="2" t="s">
        <v>1583</v>
      </c>
      <c r="J2261" t="s">
        <v>1595</v>
      </c>
      <c r="K2261" t="s">
        <v>1596</v>
      </c>
      <c r="L2261" s="2" t="s">
        <v>1585</v>
      </c>
      <c r="M2261">
        <v>4128</v>
      </c>
      <c r="N2261">
        <v>5758</v>
      </c>
    </row>
    <row r="2262" spans="1:14" hidden="1">
      <c r="A2262">
        <v>277931</v>
      </c>
      <c r="B2262" t="s">
        <v>5762</v>
      </c>
      <c r="C2262" t="s">
        <v>1589</v>
      </c>
      <c r="D2262" t="s">
        <v>5763</v>
      </c>
      <c r="E2262" s="2" t="s">
        <v>1580</v>
      </c>
      <c r="F2262" t="s">
        <v>1593</v>
      </c>
      <c r="G2262" t="s">
        <v>2426</v>
      </c>
      <c r="H2262" t="s">
        <v>108</v>
      </c>
      <c r="I2262" s="2" t="s">
        <v>1583</v>
      </c>
      <c r="J2262" t="s">
        <v>1595</v>
      </c>
      <c r="K2262" t="s">
        <v>1596</v>
      </c>
      <c r="L2262" s="2" t="s">
        <v>1585</v>
      </c>
      <c r="M2262">
        <v>10515</v>
      </c>
      <c r="N2262">
        <v>14076</v>
      </c>
    </row>
    <row r="2263" spans="1:14" hidden="1">
      <c r="A2263">
        <v>277933</v>
      </c>
      <c r="B2263" t="s">
        <v>5764</v>
      </c>
      <c r="C2263" t="s">
        <v>2417</v>
      </c>
      <c r="D2263" t="s">
        <v>5765</v>
      </c>
      <c r="E2263" s="2" t="s">
        <v>1580</v>
      </c>
      <c r="F2263" t="s">
        <v>1593</v>
      </c>
      <c r="G2263" t="s">
        <v>465</v>
      </c>
      <c r="H2263" t="s">
        <v>111</v>
      </c>
      <c r="I2263" s="2" t="s">
        <v>1583</v>
      </c>
      <c r="J2263" t="s">
        <v>1595</v>
      </c>
      <c r="K2263" t="s">
        <v>1596</v>
      </c>
      <c r="L2263" s="2" t="s">
        <v>1585</v>
      </c>
      <c r="M2263">
        <v>7527</v>
      </c>
      <c r="N2263">
        <v>10312</v>
      </c>
    </row>
    <row r="2264" spans="1:14" hidden="1">
      <c r="A2264">
        <v>277985</v>
      </c>
      <c r="B2264" t="s">
        <v>5766</v>
      </c>
      <c r="C2264" t="s">
        <v>2447</v>
      </c>
      <c r="D2264" t="s">
        <v>5767</v>
      </c>
      <c r="E2264" s="2" t="s">
        <v>1580</v>
      </c>
      <c r="F2264" t="s">
        <v>2449</v>
      </c>
      <c r="H2264" t="s">
        <v>2</v>
      </c>
      <c r="I2264" s="2" t="s">
        <v>2451</v>
      </c>
      <c r="J2264" t="s">
        <v>1584</v>
      </c>
      <c r="K2264" t="s">
        <v>641</v>
      </c>
      <c r="L2264" s="2" t="s">
        <v>1603</v>
      </c>
      <c r="M2264">
        <v>2672</v>
      </c>
      <c r="N2264">
        <v>3768</v>
      </c>
    </row>
    <row r="2265" spans="1:14" hidden="1">
      <c r="A2265">
        <v>277999</v>
      </c>
      <c r="B2265" t="s">
        <v>5768</v>
      </c>
      <c r="C2265" t="s">
        <v>2447</v>
      </c>
      <c r="D2265" t="s">
        <v>143</v>
      </c>
      <c r="E2265" s="2" t="s">
        <v>1580</v>
      </c>
      <c r="F2265" t="s">
        <v>2458</v>
      </c>
      <c r="H2265" t="s">
        <v>127</v>
      </c>
      <c r="I2265" s="2" t="s">
        <v>1583</v>
      </c>
      <c r="J2265" t="s">
        <v>683</v>
      </c>
      <c r="K2265" t="s">
        <v>1596</v>
      </c>
      <c r="L2265" s="2" t="s">
        <v>623</v>
      </c>
      <c r="M2265">
        <v>0</v>
      </c>
      <c r="N2265">
        <v>2206</v>
      </c>
    </row>
    <row r="2266" spans="1:14" hidden="1">
      <c r="A2266">
        <v>278001</v>
      </c>
      <c r="B2266" t="s">
        <v>5769</v>
      </c>
      <c r="C2266" t="s">
        <v>2447</v>
      </c>
      <c r="D2266" t="s">
        <v>147</v>
      </c>
      <c r="E2266" s="2" t="s">
        <v>1580</v>
      </c>
      <c r="F2266" t="s">
        <v>2456</v>
      </c>
      <c r="H2266" t="s">
        <v>127</v>
      </c>
      <c r="I2266" s="2" t="s">
        <v>1583</v>
      </c>
      <c r="J2266" t="s">
        <v>683</v>
      </c>
      <c r="K2266" t="s">
        <v>1596</v>
      </c>
      <c r="L2266" s="2" t="s">
        <v>623</v>
      </c>
      <c r="M2266">
        <v>0</v>
      </c>
      <c r="N2266">
        <v>2502</v>
      </c>
    </row>
    <row r="2267" spans="1:14" hidden="1">
      <c r="A2267">
        <v>278035</v>
      </c>
      <c r="B2267" t="s">
        <v>5770</v>
      </c>
      <c r="C2267" t="s">
        <v>2420</v>
      </c>
      <c r="D2267" t="s">
        <v>5771</v>
      </c>
      <c r="E2267" s="2" t="s">
        <v>1580</v>
      </c>
      <c r="F2267" t="s">
        <v>740</v>
      </c>
      <c r="G2267" t="s">
        <v>2056</v>
      </c>
      <c r="H2267" t="s">
        <v>1767</v>
      </c>
      <c r="I2267" s="2" t="s">
        <v>1583</v>
      </c>
      <c r="J2267" t="s">
        <v>1595</v>
      </c>
      <c r="K2267" t="s">
        <v>2550</v>
      </c>
      <c r="L2267" s="2" t="s">
        <v>1585</v>
      </c>
      <c r="M2267">
        <v>4620</v>
      </c>
      <c r="N2267">
        <v>6533</v>
      </c>
    </row>
    <row r="2268" spans="1:14" hidden="1">
      <c r="A2268">
        <v>278037</v>
      </c>
      <c r="B2268" t="s">
        <v>5772</v>
      </c>
      <c r="C2268" t="s">
        <v>2420</v>
      </c>
      <c r="D2268" t="s">
        <v>5772</v>
      </c>
      <c r="E2268" s="2" t="s">
        <v>1580</v>
      </c>
      <c r="F2268" t="s">
        <v>740</v>
      </c>
      <c r="G2268" t="s">
        <v>2056</v>
      </c>
      <c r="H2268" t="s">
        <v>1767</v>
      </c>
      <c r="I2268" s="2" t="s">
        <v>1583</v>
      </c>
      <c r="J2268" t="s">
        <v>1595</v>
      </c>
      <c r="K2268" t="s">
        <v>2550</v>
      </c>
      <c r="L2268" s="2" t="s">
        <v>1585</v>
      </c>
      <c r="M2268">
        <v>3530</v>
      </c>
      <c r="N2268">
        <v>5042</v>
      </c>
    </row>
    <row r="2269" spans="1:14" hidden="1">
      <c r="A2269">
        <v>278039</v>
      </c>
      <c r="B2269" t="s">
        <v>5773</v>
      </c>
      <c r="C2269" t="s">
        <v>2447</v>
      </c>
      <c r="D2269" t="s">
        <v>5774</v>
      </c>
      <c r="E2269" s="2" t="s">
        <v>1580</v>
      </c>
      <c r="F2269" t="s">
        <v>740</v>
      </c>
      <c r="H2269" t="s">
        <v>1933</v>
      </c>
      <c r="I2269" s="2" t="s">
        <v>1583</v>
      </c>
      <c r="J2269" t="s">
        <v>1595</v>
      </c>
      <c r="K2269" t="s">
        <v>2550</v>
      </c>
      <c r="L2269" s="2" t="s">
        <v>1585</v>
      </c>
      <c r="M2269">
        <v>3542</v>
      </c>
      <c r="N2269">
        <v>5068</v>
      </c>
    </row>
    <row r="2270" spans="1:14" hidden="1">
      <c r="A2270">
        <v>278041</v>
      </c>
      <c r="B2270" t="s">
        <v>5775</v>
      </c>
      <c r="C2270" t="s">
        <v>2420</v>
      </c>
      <c r="D2270" t="s">
        <v>5776</v>
      </c>
      <c r="E2270" s="2" t="s">
        <v>1580</v>
      </c>
      <c r="F2270" t="s">
        <v>785</v>
      </c>
      <c r="G2270" t="s">
        <v>2056</v>
      </c>
      <c r="H2270" t="s">
        <v>1767</v>
      </c>
      <c r="I2270" s="2" t="s">
        <v>1583</v>
      </c>
      <c r="J2270" t="s">
        <v>1595</v>
      </c>
      <c r="K2270" t="s">
        <v>2550</v>
      </c>
      <c r="L2270" s="2" t="s">
        <v>1585</v>
      </c>
      <c r="M2270">
        <v>4389</v>
      </c>
      <c r="N2270">
        <v>6232</v>
      </c>
    </row>
    <row r="2271" spans="1:14" hidden="1">
      <c r="A2271">
        <v>278043</v>
      </c>
      <c r="B2271" t="s">
        <v>5777</v>
      </c>
      <c r="C2271" t="s">
        <v>2420</v>
      </c>
      <c r="D2271" t="s">
        <v>5777</v>
      </c>
      <c r="E2271" s="2" t="s">
        <v>1580</v>
      </c>
      <c r="F2271" t="s">
        <v>785</v>
      </c>
      <c r="G2271" t="s">
        <v>2056</v>
      </c>
      <c r="H2271" t="s">
        <v>1767</v>
      </c>
      <c r="I2271" s="2" t="s">
        <v>1583</v>
      </c>
      <c r="J2271" t="s">
        <v>1595</v>
      </c>
      <c r="K2271" t="s">
        <v>2550</v>
      </c>
      <c r="L2271" s="2" t="s">
        <v>1603</v>
      </c>
      <c r="M2271">
        <v>4595</v>
      </c>
      <c r="N2271">
        <v>6393</v>
      </c>
    </row>
    <row r="2272" spans="1:14" hidden="1">
      <c r="A2272">
        <v>278045</v>
      </c>
      <c r="B2272" t="s">
        <v>5778</v>
      </c>
      <c r="C2272" t="s">
        <v>2420</v>
      </c>
      <c r="D2272" t="s">
        <v>5779</v>
      </c>
      <c r="E2272" s="2" t="s">
        <v>1580</v>
      </c>
      <c r="F2272" t="s">
        <v>785</v>
      </c>
      <c r="G2272" t="s">
        <v>2056</v>
      </c>
      <c r="H2272" t="s">
        <v>1767</v>
      </c>
      <c r="I2272" s="2" t="s">
        <v>1583</v>
      </c>
      <c r="J2272" t="s">
        <v>1595</v>
      </c>
      <c r="K2272" t="s">
        <v>2550</v>
      </c>
      <c r="L2272" s="2" t="s">
        <v>1603</v>
      </c>
      <c r="M2272">
        <v>4455</v>
      </c>
      <c r="N2272">
        <v>6206</v>
      </c>
    </row>
    <row r="2273" spans="1:14" hidden="1">
      <c r="A2273">
        <v>278047</v>
      </c>
      <c r="B2273" t="s">
        <v>5780</v>
      </c>
      <c r="C2273" s="2" t="s">
        <v>1578</v>
      </c>
      <c r="D2273" t="s">
        <v>5780</v>
      </c>
      <c r="E2273" s="2" t="s">
        <v>1580</v>
      </c>
      <c r="F2273" t="s">
        <v>785</v>
      </c>
      <c r="G2273" t="s">
        <v>2056</v>
      </c>
      <c r="H2273" t="s">
        <v>1767</v>
      </c>
      <c r="I2273" s="2" t="s">
        <v>1583</v>
      </c>
      <c r="J2273" t="s">
        <v>1595</v>
      </c>
      <c r="K2273" t="s">
        <v>2550</v>
      </c>
      <c r="L2273" s="2" t="s">
        <v>1585</v>
      </c>
      <c r="M2273">
        <v>4269</v>
      </c>
      <c r="N2273">
        <v>6064</v>
      </c>
    </row>
    <row r="2274" spans="1:14" hidden="1">
      <c r="A2274">
        <v>278131</v>
      </c>
      <c r="B2274" t="s">
        <v>5781</v>
      </c>
      <c r="C2274" t="s">
        <v>2420</v>
      </c>
      <c r="D2274" t="s">
        <v>5782</v>
      </c>
      <c r="E2274" s="2" t="s">
        <v>1580</v>
      </c>
      <c r="F2274" t="s">
        <v>2481</v>
      </c>
      <c r="H2274" t="s">
        <v>2474</v>
      </c>
      <c r="I2274" s="2" t="s">
        <v>1583</v>
      </c>
      <c r="J2274" t="s">
        <v>1602</v>
      </c>
      <c r="K2274" t="s">
        <v>1596</v>
      </c>
      <c r="L2274" s="2" t="s">
        <v>1585</v>
      </c>
      <c r="M2274">
        <v>2295</v>
      </c>
      <c r="N2274">
        <v>3307</v>
      </c>
    </row>
    <row r="2275" spans="1:14" hidden="1">
      <c r="A2275">
        <v>278133</v>
      </c>
      <c r="B2275" t="s">
        <v>5783</v>
      </c>
      <c r="C2275" t="s">
        <v>2420</v>
      </c>
      <c r="D2275" t="s">
        <v>5784</v>
      </c>
      <c r="E2275" s="2" t="s">
        <v>1580</v>
      </c>
      <c r="F2275" t="s">
        <v>2481</v>
      </c>
      <c r="H2275" t="s">
        <v>2474</v>
      </c>
      <c r="I2275" s="2" t="s">
        <v>1583</v>
      </c>
      <c r="J2275" t="s">
        <v>1595</v>
      </c>
      <c r="K2275" t="s">
        <v>1596</v>
      </c>
      <c r="L2275" s="2" t="s">
        <v>1585</v>
      </c>
      <c r="M2275">
        <v>2074</v>
      </c>
      <c r="N2275">
        <v>2999</v>
      </c>
    </row>
    <row r="2276" spans="1:14" hidden="1">
      <c r="A2276">
        <v>278135</v>
      </c>
      <c r="B2276" t="s">
        <v>5785</v>
      </c>
      <c r="C2276" t="s">
        <v>2420</v>
      </c>
      <c r="D2276" t="s">
        <v>5786</v>
      </c>
      <c r="E2276" s="2" t="s">
        <v>1580</v>
      </c>
      <c r="F2276" t="s">
        <v>2720</v>
      </c>
      <c r="H2276" t="s">
        <v>2474</v>
      </c>
      <c r="I2276" s="2" t="s">
        <v>1583</v>
      </c>
      <c r="J2276" t="s">
        <v>1595</v>
      </c>
      <c r="K2276" t="s">
        <v>641</v>
      </c>
      <c r="L2276" s="2" t="s">
        <v>1585</v>
      </c>
      <c r="M2276">
        <v>2738</v>
      </c>
      <c r="N2276">
        <v>4037</v>
      </c>
    </row>
    <row r="2277" spans="1:14" hidden="1">
      <c r="A2277">
        <v>278137</v>
      </c>
      <c r="B2277" t="s">
        <v>5787</v>
      </c>
      <c r="C2277" t="s">
        <v>2420</v>
      </c>
      <c r="D2277" t="s">
        <v>5788</v>
      </c>
      <c r="E2277" s="2" t="s">
        <v>1580</v>
      </c>
      <c r="F2277" t="s">
        <v>2720</v>
      </c>
      <c r="H2277" t="s">
        <v>2474</v>
      </c>
      <c r="I2277" s="2" t="s">
        <v>1583</v>
      </c>
      <c r="J2277" t="s">
        <v>1595</v>
      </c>
      <c r="K2277" t="s">
        <v>1596</v>
      </c>
      <c r="L2277" s="2" t="s">
        <v>1585</v>
      </c>
      <c r="M2277">
        <v>3022</v>
      </c>
      <c r="N2277">
        <v>4441</v>
      </c>
    </row>
    <row r="2278" spans="1:14" hidden="1">
      <c r="A2278">
        <v>278139</v>
      </c>
      <c r="B2278" t="s">
        <v>5789</v>
      </c>
      <c r="C2278" t="s">
        <v>2420</v>
      </c>
      <c r="D2278" t="s">
        <v>5790</v>
      </c>
      <c r="E2278" s="2" t="s">
        <v>1580</v>
      </c>
      <c r="F2278" t="s">
        <v>2720</v>
      </c>
      <c r="H2278" t="s">
        <v>2474</v>
      </c>
      <c r="I2278" s="2" t="s">
        <v>1583</v>
      </c>
      <c r="J2278" t="s">
        <v>1595</v>
      </c>
      <c r="K2278" t="s">
        <v>1596</v>
      </c>
      <c r="L2278" s="2" t="s">
        <v>1585</v>
      </c>
      <c r="M2278">
        <v>2582</v>
      </c>
      <c r="N2278">
        <v>3816</v>
      </c>
    </row>
    <row r="2279" spans="1:14" hidden="1">
      <c r="A2279">
        <v>278141</v>
      </c>
      <c r="B2279" t="s">
        <v>5791</v>
      </c>
      <c r="C2279" t="s">
        <v>2420</v>
      </c>
      <c r="D2279" t="s">
        <v>5792</v>
      </c>
      <c r="E2279" s="2" t="s">
        <v>1580</v>
      </c>
      <c r="F2279" t="s">
        <v>785</v>
      </c>
      <c r="H2279" t="s">
        <v>2474</v>
      </c>
      <c r="I2279" s="2" t="s">
        <v>1583</v>
      </c>
      <c r="J2279" t="s">
        <v>1595</v>
      </c>
      <c r="K2279" t="s">
        <v>1596</v>
      </c>
      <c r="L2279" s="2" t="s">
        <v>1585</v>
      </c>
      <c r="M2279">
        <v>3204</v>
      </c>
      <c r="N2279">
        <v>4628</v>
      </c>
    </row>
    <row r="2280" spans="1:14" hidden="1">
      <c r="A2280">
        <v>278143</v>
      </c>
      <c r="B2280" t="s">
        <v>5793</v>
      </c>
      <c r="C2280" t="s">
        <v>2420</v>
      </c>
      <c r="D2280" t="s">
        <v>5794</v>
      </c>
      <c r="E2280" s="2" t="s">
        <v>1580</v>
      </c>
      <c r="F2280" t="s">
        <v>2720</v>
      </c>
      <c r="H2280" t="s">
        <v>2474</v>
      </c>
      <c r="I2280" s="2" t="s">
        <v>1583</v>
      </c>
      <c r="J2280" t="s">
        <v>1595</v>
      </c>
      <c r="K2280" t="s">
        <v>1596</v>
      </c>
      <c r="L2280" s="2" t="s">
        <v>1585</v>
      </c>
      <c r="M2280">
        <v>3235</v>
      </c>
      <c r="N2280">
        <v>4751</v>
      </c>
    </row>
    <row r="2281" spans="1:14" hidden="1">
      <c r="A2281">
        <v>278145</v>
      </c>
      <c r="B2281" t="s">
        <v>5795</v>
      </c>
      <c r="C2281" t="s">
        <v>2420</v>
      </c>
      <c r="D2281" t="s">
        <v>5796</v>
      </c>
      <c r="E2281" s="2" t="s">
        <v>1580</v>
      </c>
      <c r="F2281" t="s">
        <v>2720</v>
      </c>
      <c r="H2281" t="s">
        <v>2474</v>
      </c>
      <c r="I2281" s="2" t="s">
        <v>1583</v>
      </c>
      <c r="J2281" t="s">
        <v>1595</v>
      </c>
      <c r="K2281" t="s">
        <v>1596</v>
      </c>
      <c r="L2281" s="2" t="s">
        <v>1585</v>
      </c>
      <c r="M2281">
        <v>2929</v>
      </c>
      <c r="N2281">
        <v>4314</v>
      </c>
    </row>
    <row r="2282" spans="1:14" hidden="1">
      <c r="A2282">
        <v>278147</v>
      </c>
      <c r="B2282" t="s">
        <v>5797</v>
      </c>
      <c r="C2282" t="s">
        <v>2420</v>
      </c>
      <c r="D2282" t="s">
        <v>5798</v>
      </c>
      <c r="E2282" s="2" t="s">
        <v>1580</v>
      </c>
      <c r="F2282" t="s">
        <v>2720</v>
      </c>
      <c r="H2282" t="s">
        <v>2474</v>
      </c>
      <c r="I2282" s="2" t="s">
        <v>1583</v>
      </c>
      <c r="J2282" t="s">
        <v>1595</v>
      </c>
      <c r="K2282" t="s">
        <v>1596</v>
      </c>
      <c r="L2282" s="2" t="s">
        <v>1585</v>
      </c>
      <c r="M2282">
        <v>3096</v>
      </c>
      <c r="N2282">
        <v>4553</v>
      </c>
    </row>
    <row r="2283" spans="1:14" hidden="1">
      <c r="A2283">
        <v>278151</v>
      </c>
      <c r="B2283" t="s">
        <v>5799</v>
      </c>
      <c r="C2283" t="s">
        <v>2420</v>
      </c>
      <c r="D2283" t="s">
        <v>5800</v>
      </c>
      <c r="E2283" s="2" t="s">
        <v>1580</v>
      </c>
      <c r="F2283" t="s">
        <v>2481</v>
      </c>
      <c r="H2283" t="s">
        <v>857</v>
      </c>
      <c r="I2283" s="2" t="s">
        <v>1583</v>
      </c>
      <c r="J2283" t="s">
        <v>1602</v>
      </c>
      <c r="K2283" t="s">
        <v>1596</v>
      </c>
      <c r="L2283" s="2" t="s">
        <v>1585</v>
      </c>
      <c r="M2283">
        <v>2780</v>
      </c>
      <c r="N2283">
        <v>3983</v>
      </c>
    </row>
    <row r="2284" spans="1:14" hidden="1">
      <c r="A2284">
        <v>278153</v>
      </c>
      <c r="B2284" t="s">
        <v>5801</v>
      </c>
      <c r="C2284" t="s">
        <v>2420</v>
      </c>
      <c r="D2284" t="s">
        <v>5802</v>
      </c>
      <c r="E2284" s="2" t="s">
        <v>1580</v>
      </c>
      <c r="F2284" t="s">
        <v>785</v>
      </c>
      <c r="H2284" t="s">
        <v>857</v>
      </c>
      <c r="I2284" s="2" t="s">
        <v>1583</v>
      </c>
      <c r="J2284" t="s">
        <v>1595</v>
      </c>
      <c r="K2284" t="s">
        <v>1596</v>
      </c>
      <c r="L2284" s="2" t="s">
        <v>1585</v>
      </c>
      <c r="M2284">
        <v>3314</v>
      </c>
      <c r="N2284">
        <v>4775</v>
      </c>
    </row>
    <row r="2285" spans="1:14" hidden="1">
      <c r="A2285">
        <v>278155</v>
      </c>
      <c r="B2285" t="s">
        <v>5803</v>
      </c>
      <c r="C2285" t="s">
        <v>2420</v>
      </c>
      <c r="D2285" t="s">
        <v>5804</v>
      </c>
      <c r="E2285" s="2" t="s">
        <v>1580</v>
      </c>
      <c r="F2285" t="s">
        <v>2720</v>
      </c>
      <c r="H2285" t="s">
        <v>857</v>
      </c>
      <c r="I2285" s="2" t="s">
        <v>1583</v>
      </c>
      <c r="J2285" t="s">
        <v>1595</v>
      </c>
      <c r="K2285" t="s">
        <v>1596</v>
      </c>
      <c r="L2285" s="2" t="s">
        <v>1585</v>
      </c>
      <c r="M2285">
        <v>3301</v>
      </c>
      <c r="N2285">
        <v>4838</v>
      </c>
    </row>
    <row r="2286" spans="1:14" hidden="1">
      <c r="A2286">
        <v>278157</v>
      </c>
      <c r="B2286" t="s">
        <v>5805</v>
      </c>
      <c r="C2286" t="s">
        <v>2420</v>
      </c>
      <c r="D2286" t="s">
        <v>5806</v>
      </c>
      <c r="E2286" s="2" t="s">
        <v>1580</v>
      </c>
      <c r="F2286" t="s">
        <v>2720</v>
      </c>
      <c r="H2286" t="s">
        <v>857</v>
      </c>
      <c r="I2286" s="2" t="s">
        <v>1583</v>
      </c>
      <c r="J2286" t="s">
        <v>1584</v>
      </c>
      <c r="K2286" t="s">
        <v>1596</v>
      </c>
      <c r="L2286" s="2" t="s">
        <v>1585</v>
      </c>
      <c r="M2286">
        <v>2887</v>
      </c>
      <c r="N2286">
        <v>4238</v>
      </c>
    </row>
    <row r="2287" spans="1:14" hidden="1">
      <c r="A2287">
        <v>278159</v>
      </c>
      <c r="B2287" t="s">
        <v>5807</v>
      </c>
      <c r="C2287" t="s">
        <v>2420</v>
      </c>
      <c r="D2287" t="s">
        <v>5808</v>
      </c>
      <c r="E2287" s="2" t="s">
        <v>1580</v>
      </c>
      <c r="F2287" t="s">
        <v>2720</v>
      </c>
      <c r="H2287" t="s">
        <v>857</v>
      </c>
      <c r="I2287" s="2" t="s">
        <v>1583</v>
      </c>
      <c r="J2287" t="s">
        <v>1595</v>
      </c>
      <c r="K2287" t="s">
        <v>1596</v>
      </c>
      <c r="L2287" s="2" t="s">
        <v>1585</v>
      </c>
      <c r="M2287">
        <v>2554</v>
      </c>
      <c r="N2287">
        <v>3782</v>
      </c>
    </row>
    <row r="2288" spans="1:14" hidden="1">
      <c r="A2288">
        <v>278161</v>
      </c>
      <c r="B2288" t="s">
        <v>5809</v>
      </c>
      <c r="C2288" t="s">
        <v>2420</v>
      </c>
      <c r="D2288" t="s">
        <v>5810</v>
      </c>
      <c r="E2288" s="2" t="s">
        <v>1580</v>
      </c>
      <c r="F2288" t="s">
        <v>2720</v>
      </c>
      <c r="H2288" t="s">
        <v>857</v>
      </c>
      <c r="I2288" s="2" t="s">
        <v>1583</v>
      </c>
      <c r="J2288" t="s">
        <v>1595</v>
      </c>
      <c r="K2288" t="s">
        <v>1596</v>
      </c>
      <c r="L2288" s="2" t="s">
        <v>1585</v>
      </c>
      <c r="M2288">
        <v>3047</v>
      </c>
      <c r="N2288">
        <v>4483</v>
      </c>
    </row>
    <row r="2289" spans="1:14" hidden="1">
      <c r="A2289">
        <v>278163</v>
      </c>
      <c r="B2289" t="s">
        <v>5811</v>
      </c>
      <c r="C2289" t="s">
        <v>2420</v>
      </c>
      <c r="D2289" t="s">
        <v>5812</v>
      </c>
      <c r="E2289" s="2" t="s">
        <v>1580</v>
      </c>
      <c r="F2289" t="s">
        <v>2720</v>
      </c>
      <c r="H2289" t="s">
        <v>857</v>
      </c>
      <c r="I2289" s="2" t="s">
        <v>1583</v>
      </c>
      <c r="J2289" t="s">
        <v>1595</v>
      </c>
      <c r="K2289" t="s">
        <v>1596</v>
      </c>
      <c r="L2289" s="2" t="s">
        <v>1585</v>
      </c>
      <c r="M2289">
        <v>3151</v>
      </c>
      <c r="N2289">
        <v>4627</v>
      </c>
    </row>
    <row r="2290" spans="1:14" hidden="1">
      <c r="A2290">
        <v>278165</v>
      </c>
      <c r="B2290" t="s">
        <v>5813</v>
      </c>
      <c r="C2290" t="s">
        <v>2420</v>
      </c>
      <c r="D2290" t="s">
        <v>5814</v>
      </c>
      <c r="E2290" s="2" t="s">
        <v>1580</v>
      </c>
      <c r="F2290" t="s">
        <v>2458</v>
      </c>
      <c r="H2290" t="s">
        <v>127</v>
      </c>
      <c r="I2290" s="2" t="s">
        <v>1583</v>
      </c>
      <c r="J2290" t="s">
        <v>1595</v>
      </c>
      <c r="K2290" t="s">
        <v>1596</v>
      </c>
      <c r="L2290" s="2" t="s">
        <v>1585</v>
      </c>
      <c r="M2290">
        <v>1594</v>
      </c>
      <c r="N2290">
        <v>2347</v>
      </c>
    </row>
    <row r="2291" spans="1:14" hidden="1">
      <c r="A2291">
        <v>278167</v>
      </c>
      <c r="B2291" t="s">
        <v>5815</v>
      </c>
      <c r="C2291" t="s">
        <v>2420</v>
      </c>
      <c r="D2291" t="s">
        <v>5816</v>
      </c>
      <c r="E2291" s="2" t="s">
        <v>1580</v>
      </c>
      <c r="F2291" t="s">
        <v>2458</v>
      </c>
      <c r="H2291" t="s">
        <v>127</v>
      </c>
      <c r="I2291" s="2" t="s">
        <v>1583</v>
      </c>
      <c r="J2291" t="s">
        <v>1595</v>
      </c>
      <c r="K2291" t="s">
        <v>1596</v>
      </c>
      <c r="L2291" s="2" t="s">
        <v>1585</v>
      </c>
      <c r="M2291">
        <v>1684</v>
      </c>
      <c r="N2291">
        <v>2471</v>
      </c>
    </row>
    <row r="2292" spans="1:14" hidden="1">
      <c r="A2292">
        <v>278169</v>
      </c>
      <c r="B2292" t="s">
        <v>5817</v>
      </c>
      <c r="C2292" t="s">
        <v>2420</v>
      </c>
      <c r="D2292" t="s">
        <v>5818</v>
      </c>
      <c r="E2292" s="2" t="s">
        <v>1580</v>
      </c>
      <c r="F2292" t="s">
        <v>2456</v>
      </c>
      <c r="H2292" t="s">
        <v>127</v>
      </c>
      <c r="I2292" s="2" t="s">
        <v>1583</v>
      </c>
      <c r="J2292" t="s">
        <v>1595</v>
      </c>
      <c r="K2292" t="s">
        <v>1596</v>
      </c>
      <c r="L2292" s="2" t="s">
        <v>1585</v>
      </c>
      <c r="M2292">
        <v>1672</v>
      </c>
      <c r="N2292">
        <v>2445</v>
      </c>
    </row>
    <row r="2293" spans="1:14" hidden="1">
      <c r="A2293">
        <v>278171</v>
      </c>
      <c r="B2293" t="s">
        <v>5819</v>
      </c>
      <c r="C2293" t="s">
        <v>2420</v>
      </c>
      <c r="D2293" t="s">
        <v>5820</v>
      </c>
      <c r="E2293" s="2" t="s">
        <v>1580</v>
      </c>
      <c r="F2293" t="s">
        <v>2456</v>
      </c>
      <c r="H2293" t="s">
        <v>127</v>
      </c>
      <c r="I2293" s="2" t="s">
        <v>1583</v>
      </c>
      <c r="J2293" t="s">
        <v>1602</v>
      </c>
      <c r="K2293" t="s">
        <v>1596</v>
      </c>
      <c r="L2293" s="2" t="s">
        <v>1603</v>
      </c>
      <c r="M2293">
        <v>1896</v>
      </c>
      <c r="N2293">
        <v>2713</v>
      </c>
    </row>
    <row r="2294" spans="1:14" hidden="1">
      <c r="A2294">
        <v>278173</v>
      </c>
      <c r="B2294" t="s">
        <v>5821</v>
      </c>
      <c r="C2294" t="s">
        <v>2420</v>
      </c>
      <c r="D2294" t="s">
        <v>5822</v>
      </c>
      <c r="E2294" s="2" t="s">
        <v>1580</v>
      </c>
      <c r="F2294" t="s">
        <v>2456</v>
      </c>
      <c r="H2294" t="s">
        <v>127</v>
      </c>
      <c r="I2294" s="2" t="s">
        <v>1583</v>
      </c>
      <c r="J2294" t="s">
        <v>1595</v>
      </c>
      <c r="K2294" t="s">
        <v>1596</v>
      </c>
      <c r="L2294" s="2" t="s">
        <v>1585</v>
      </c>
      <c r="M2294">
        <v>1920</v>
      </c>
      <c r="N2294">
        <v>2796</v>
      </c>
    </row>
    <row r="2295" spans="1:14" hidden="1">
      <c r="A2295">
        <v>278175</v>
      </c>
      <c r="B2295" t="s">
        <v>5823</v>
      </c>
      <c r="C2295" t="s">
        <v>2420</v>
      </c>
      <c r="D2295" t="s">
        <v>5824</v>
      </c>
      <c r="E2295" s="2" t="s">
        <v>1580</v>
      </c>
      <c r="F2295" t="s">
        <v>2456</v>
      </c>
      <c r="H2295" t="s">
        <v>127</v>
      </c>
      <c r="I2295" s="2" t="s">
        <v>1583</v>
      </c>
      <c r="J2295" t="s">
        <v>1595</v>
      </c>
      <c r="K2295" t="s">
        <v>1596</v>
      </c>
      <c r="L2295" s="2" t="s">
        <v>1585</v>
      </c>
      <c r="M2295">
        <v>1594</v>
      </c>
      <c r="N2295">
        <v>2340</v>
      </c>
    </row>
    <row r="2296" spans="1:14" hidden="1">
      <c r="A2296">
        <v>278177</v>
      </c>
      <c r="B2296" t="s">
        <v>5825</v>
      </c>
      <c r="C2296" t="s">
        <v>2420</v>
      </c>
      <c r="D2296" t="s">
        <v>5826</v>
      </c>
      <c r="E2296" s="2" t="s">
        <v>1580</v>
      </c>
      <c r="F2296" t="s">
        <v>2456</v>
      </c>
      <c r="H2296" t="s">
        <v>127</v>
      </c>
      <c r="I2296" s="2" t="s">
        <v>1583</v>
      </c>
      <c r="J2296" t="s">
        <v>1595</v>
      </c>
      <c r="K2296" t="s">
        <v>1596</v>
      </c>
      <c r="L2296" s="2" t="s">
        <v>1585</v>
      </c>
      <c r="M2296">
        <v>1758</v>
      </c>
      <c r="N2296">
        <v>2567</v>
      </c>
    </row>
    <row r="2297" spans="1:14" hidden="1">
      <c r="A2297">
        <v>278179</v>
      </c>
      <c r="B2297" t="s">
        <v>5827</v>
      </c>
      <c r="C2297" t="s">
        <v>2420</v>
      </c>
      <c r="D2297" t="s">
        <v>5828</v>
      </c>
      <c r="E2297" s="2" t="s">
        <v>1580</v>
      </c>
      <c r="F2297" t="s">
        <v>2456</v>
      </c>
      <c r="H2297" t="s">
        <v>127</v>
      </c>
      <c r="I2297" s="2" t="s">
        <v>1583</v>
      </c>
      <c r="J2297" t="s">
        <v>1595</v>
      </c>
      <c r="K2297" t="s">
        <v>1596</v>
      </c>
      <c r="L2297" s="2" t="s">
        <v>1585</v>
      </c>
      <c r="M2297">
        <v>1834</v>
      </c>
      <c r="N2297">
        <v>2671</v>
      </c>
    </row>
    <row r="2298" spans="1:14" hidden="1">
      <c r="A2298">
        <v>278181</v>
      </c>
      <c r="B2298" t="s">
        <v>5829</v>
      </c>
      <c r="C2298" t="s">
        <v>2420</v>
      </c>
      <c r="D2298" t="s">
        <v>5830</v>
      </c>
      <c r="E2298" s="2" t="s">
        <v>1580</v>
      </c>
      <c r="F2298" t="s">
        <v>2456</v>
      </c>
      <c r="H2298" t="s">
        <v>127</v>
      </c>
      <c r="I2298" s="2" t="s">
        <v>1583</v>
      </c>
      <c r="J2298" t="s">
        <v>1595</v>
      </c>
      <c r="L2298" s="2" t="s">
        <v>623</v>
      </c>
      <c r="M2298">
        <v>0</v>
      </c>
      <c r="N2298">
        <v>0</v>
      </c>
    </row>
    <row r="2299" spans="1:14" hidden="1">
      <c r="A2299">
        <v>278183</v>
      </c>
      <c r="B2299" t="s">
        <v>5831</v>
      </c>
      <c r="C2299" t="s">
        <v>2420</v>
      </c>
      <c r="D2299" t="s">
        <v>5832</v>
      </c>
      <c r="E2299" s="2" t="s">
        <v>1580</v>
      </c>
      <c r="F2299" t="s">
        <v>2449</v>
      </c>
      <c r="H2299" t="s">
        <v>127</v>
      </c>
      <c r="I2299" s="2" t="s">
        <v>1583</v>
      </c>
      <c r="J2299" t="s">
        <v>1595</v>
      </c>
      <c r="K2299" t="s">
        <v>1596</v>
      </c>
      <c r="L2299" s="2" t="s">
        <v>1585</v>
      </c>
      <c r="M2299">
        <v>2578</v>
      </c>
      <c r="N2299">
        <v>3710</v>
      </c>
    </row>
    <row r="2300" spans="1:14" hidden="1">
      <c r="A2300">
        <v>278185</v>
      </c>
      <c r="B2300" t="s">
        <v>5833</v>
      </c>
      <c r="C2300" t="s">
        <v>2420</v>
      </c>
      <c r="D2300" t="s">
        <v>5834</v>
      </c>
      <c r="E2300" s="2" t="s">
        <v>1580</v>
      </c>
      <c r="F2300" t="s">
        <v>2449</v>
      </c>
      <c r="H2300" t="s">
        <v>127</v>
      </c>
      <c r="I2300" s="2" t="s">
        <v>1583</v>
      </c>
      <c r="J2300" t="s">
        <v>1595</v>
      </c>
      <c r="K2300" t="s">
        <v>1596</v>
      </c>
      <c r="L2300" s="2" t="s">
        <v>1585</v>
      </c>
      <c r="M2300">
        <v>2683</v>
      </c>
      <c r="N2300">
        <v>3855</v>
      </c>
    </row>
    <row r="2301" spans="1:14" hidden="1">
      <c r="A2301">
        <v>278187</v>
      </c>
      <c r="B2301" t="s">
        <v>5835</v>
      </c>
      <c r="C2301" t="s">
        <v>2420</v>
      </c>
      <c r="D2301" t="s">
        <v>5836</v>
      </c>
      <c r="E2301" s="2" t="s">
        <v>1580</v>
      </c>
      <c r="F2301" t="s">
        <v>2449</v>
      </c>
      <c r="H2301" t="s">
        <v>127</v>
      </c>
      <c r="I2301" s="2" t="s">
        <v>1583</v>
      </c>
      <c r="J2301" t="s">
        <v>1595</v>
      </c>
      <c r="K2301" t="s">
        <v>1596</v>
      </c>
      <c r="L2301" s="2" t="s">
        <v>1585</v>
      </c>
      <c r="M2301">
        <v>2758</v>
      </c>
      <c r="N2301">
        <v>3936</v>
      </c>
    </row>
    <row r="2302" spans="1:14" hidden="1">
      <c r="A2302">
        <v>278189</v>
      </c>
      <c r="B2302" t="s">
        <v>5837</v>
      </c>
      <c r="C2302" t="s">
        <v>2420</v>
      </c>
      <c r="D2302" t="s">
        <v>5838</v>
      </c>
      <c r="E2302" s="2" t="s">
        <v>1580</v>
      </c>
      <c r="F2302" t="s">
        <v>2449</v>
      </c>
      <c r="H2302" t="s">
        <v>127</v>
      </c>
      <c r="I2302" s="2" t="s">
        <v>1583</v>
      </c>
      <c r="J2302" t="s">
        <v>1595</v>
      </c>
      <c r="K2302" t="s">
        <v>1596</v>
      </c>
      <c r="L2302" s="2" t="s">
        <v>1585</v>
      </c>
      <c r="M2302">
        <v>1893</v>
      </c>
      <c r="N2302">
        <v>2744</v>
      </c>
    </row>
    <row r="2303" spans="1:14" hidden="1">
      <c r="A2303">
        <v>278191</v>
      </c>
      <c r="B2303" t="s">
        <v>5839</v>
      </c>
      <c r="C2303" t="s">
        <v>2420</v>
      </c>
      <c r="D2303" t="s">
        <v>5840</v>
      </c>
      <c r="E2303" s="2" t="s">
        <v>1580</v>
      </c>
      <c r="F2303" t="s">
        <v>2449</v>
      </c>
      <c r="H2303" t="s">
        <v>127</v>
      </c>
      <c r="I2303" s="2" t="s">
        <v>1583</v>
      </c>
      <c r="J2303" t="s">
        <v>1595</v>
      </c>
      <c r="L2303" s="2" t="s">
        <v>1603</v>
      </c>
      <c r="M2303">
        <v>1998</v>
      </c>
      <c r="N2303">
        <v>2862</v>
      </c>
    </row>
    <row r="2304" spans="1:14" hidden="1">
      <c r="A2304">
        <v>278193</v>
      </c>
      <c r="B2304" t="s">
        <v>5841</v>
      </c>
      <c r="C2304" t="s">
        <v>2420</v>
      </c>
      <c r="D2304" t="s">
        <v>5842</v>
      </c>
      <c r="E2304" s="2" t="s">
        <v>1580</v>
      </c>
      <c r="F2304" t="s">
        <v>2449</v>
      </c>
      <c r="H2304" t="s">
        <v>127</v>
      </c>
      <c r="I2304" s="2" t="s">
        <v>1583</v>
      </c>
      <c r="J2304" t="s">
        <v>1595</v>
      </c>
      <c r="K2304" t="s">
        <v>1596</v>
      </c>
      <c r="L2304" s="2" t="s">
        <v>1603</v>
      </c>
      <c r="M2304">
        <v>2358</v>
      </c>
      <c r="N2304">
        <v>3275</v>
      </c>
    </row>
    <row r="2305" spans="1:14" hidden="1">
      <c r="A2305">
        <v>278195</v>
      </c>
      <c r="B2305" t="s">
        <v>5843</v>
      </c>
      <c r="C2305" t="s">
        <v>2420</v>
      </c>
      <c r="D2305" t="s">
        <v>5844</v>
      </c>
      <c r="E2305" s="2" t="s">
        <v>1580</v>
      </c>
      <c r="F2305" t="s">
        <v>2449</v>
      </c>
      <c r="H2305" t="s">
        <v>127</v>
      </c>
      <c r="I2305" s="2" t="s">
        <v>1583</v>
      </c>
      <c r="J2305" t="s">
        <v>1595</v>
      </c>
      <c r="K2305" t="s">
        <v>1596</v>
      </c>
      <c r="L2305" s="2" t="s">
        <v>1603</v>
      </c>
      <c r="M2305">
        <v>2729</v>
      </c>
      <c r="N2305">
        <v>3770</v>
      </c>
    </row>
    <row r="2306" spans="1:14" hidden="1">
      <c r="A2306">
        <v>278197</v>
      </c>
      <c r="B2306" t="s">
        <v>5845</v>
      </c>
      <c r="C2306" t="s">
        <v>2420</v>
      </c>
      <c r="D2306" t="s">
        <v>5846</v>
      </c>
      <c r="E2306" s="2" t="s">
        <v>1580</v>
      </c>
      <c r="F2306" t="s">
        <v>2449</v>
      </c>
      <c r="H2306" t="s">
        <v>127</v>
      </c>
      <c r="I2306" s="2" t="s">
        <v>1583</v>
      </c>
      <c r="J2306" t="s">
        <v>1602</v>
      </c>
      <c r="L2306" s="2" t="s">
        <v>623</v>
      </c>
      <c r="M2306">
        <v>0</v>
      </c>
      <c r="N2306">
        <v>0</v>
      </c>
    </row>
    <row r="2307" spans="1:14" hidden="1">
      <c r="A2307">
        <v>278199</v>
      </c>
      <c r="B2307" t="s">
        <v>5847</v>
      </c>
      <c r="C2307" t="s">
        <v>2420</v>
      </c>
      <c r="D2307" t="s">
        <v>5848</v>
      </c>
      <c r="E2307" s="2" t="s">
        <v>1580</v>
      </c>
      <c r="F2307" t="s">
        <v>2449</v>
      </c>
      <c r="H2307" t="s">
        <v>127</v>
      </c>
      <c r="I2307" s="2" t="s">
        <v>1583</v>
      </c>
      <c r="J2307" t="s">
        <v>1602</v>
      </c>
      <c r="L2307" s="2" t="s">
        <v>623</v>
      </c>
      <c r="M2307">
        <v>0</v>
      </c>
      <c r="N2307">
        <v>0</v>
      </c>
    </row>
    <row r="2308" spans="1:14" hidden="1">
      <c r="A2308">
        <v>278201</v>
      </c>
      <c r="B2308" t="s">
        <v>5849</v>
      </c>
      <c r="C2308" t="s">
        <v>2420</v>
      </c>
      <c r="D2308" t="s">
        <v>3765</v>
      </c>
      <c r="E2308" s="2" t="s">
        <v>1580</v>
      </c>
      <c r="F2308" t="s">
        <v>2481</v>
      </c>
      <c r="H2308" t="s">
        <v>127</v>
      </c>
      <c r="I2308" s="2" t="s">
        <v>1583</v>
      </c>
      <c r="J2308" t="s">
        <v>1602</v>
      </c>
      <c r="K2308" t="s">
        <v>1596</v>
      </c>
      <c r="L2308" s="2" t="s">
        <v>1585</v>
      </c>
      <c r="M2308">
        <v>2565</v>
      </c>
      <c r="N2308">
        <v>3677</v>
      </c>
    </row>
    <row r="2309" spans="1:14" hidden="1">
      <c r="A2309">
        <v>278203</v>
      </c>
      <c r="B2309" t="s">
        <v>3766</v>
      </c>
      <c r="C2309" t="s">
        <v>2420</v>
      </c>
      <c r="D2309" t="s">
        <v>3767</v>
      </c>
      <c r="E2309" s="2" t="s">
        <v>1580</v>
      </c>
      <c r="F2309" t="s">
        <v>2481</v>
      </c>
      <c r="H2309" t="s">
        <v>127</v>
      </c>
      <c r="I2309" s="2" t="s">
        <v>1583</v>
      </c>
      <c r="J2309" t="s">
        <v>1602</v>
      </c>
      <c r="K2309" t="s">
        <v>1596</v>
      </c>
      <c r="L2309" s="2" t="s">
        <v>1585</v>
      </c>
      <c r="M2309">
        <v>2364</v>
      </c>
      <c r="N2309">
        <v>3393</v>
      </c>
    </row>
    <row r="2310" spans="1:14" hidden="1">
      <c r="A2310">
        <v>278205</v>
      </c>
      <c r="B2310" t="s">
        <v>3768</v>
      </c>
      <c r="C2310" t="s">
        <v>2420</v>
      </c>
      <c r="D2310" t="s">
        <v>3769</v>
      </c>
      <c r="E2310" s="2" t="s">
        <v>1580</v>
      </c>
      <c r="F2310" t="s">
        <v>2481</v>
      </c>
      <c r="H2310" t="s">
        <v>127</v>
      </c>
      <c r="I2310" s="2" t="s">
        <v>1583</v>
      </c>
      <c r="J2310" t="s">
        <v>1595</v>
      </c>
      <c r="K2310" t="s">
        <v>1596</v>
      </c>
      <c r="L2310" s="2" t="s">
        <v>1585</v>
      </c>
      <c r="M2310">
        <v>2733</v>
      </c>
      <c r="N2310">
        <v>3917</v>
      </c>
    </row>
    <row r="2311" spans="1:14" hidden="1">
      <c r="A2311">
        <v>278207</v>
      </c>
      <c r="B2311" t="s">
        <v>3770</v>
      </c>
      <c r="C2311" t="s">
        <v>2420</v>
      </c>
      <c r="D2311" t="s">
        <v>3771</v>
      </c>
      <c r="E2311" s="2" t="s">
        <v>1580</v>
      </c>
      <c r="F2311" t="s">
        <v>2481</v>
      </c>
      <c r="H2311" t="s">
        <v>127</v>
      </c>
      <c r="I2311" s="2" t="s">
        <v>1583</v>
      </c>
      <c r="J2311" t="s">
        <v>1602</v>
      </c>
      <c r="K2311" t="s">
        <v>1596</v>
      </c>
      <c r="L2311" s="2" t="s">
        <v>1585</v>
      </c>
      <c r="M2311">
        <v>2130</v>
      </c>
      <c r="N2311">
        <v>3069</v>
      </c>
    </row>
    <row r="2312" spans="1:14" hidden="1">
      <c r="A2312">
        <v>278253</v>
      </c>
      <c r="B2312" t="s">
        <v>3772</v>
      </c>
      <c r="C2312" s="2" t="s">
        <v>1578</v>
      </c>
      <c r="D2312" t="s">
        <v>3772</v>
      </c>
      <c r="E2312" s="2" t="s">
        <v>1580</v>
      </c>
      <c r="F2312" t="s">
        <v>2458</v>
      </c>
      <c r="H2312" t="s">
        <v>2592</v>
      </c>
      <c r="I2312" s="2" t="s">
        <v>1583</v>
      </c>
      <c r="J2312" t="s">
        <v>1595</v>
      </c>
      <c r="K2312" t="s">
        <v>2415</v>
      </c>
      <c r="L2312" s="2" t="s">
        <v>1585</v>
      </c>
      <c r="M2312">
        <v>1527</v>
      </c>
      <c r="N2312">
        <v>2254</v>
      </c>
    </row>
    <row r="2313" spans="1:14" hidden="1">
      <c r="A2313">
        <v>278619</v>
      </c>
      <c r="B2313" t="s">
        <v>3773</v>
      </c>
      <c r="C2313" t="s">
        <v>3774</v>
      </c>
      <c r="D2313" t="s">
        <v>152</v>
      </c>
      <c r="E2313" s="2" t="s">
        <v>1580</v>
      </c>
      <c r="F2313" t="s">
        <v>2720</v>
      </c>
      <c r="H2313" t="s">
        <v>151</v>
      </c>
      <c r="I2313" s="2" t="s">
        <v>1583</v>
      </c>
      <c r="J2313" t="s">
        <v>1595</v>
      </c>
      <c r="K2313" t="s">
        <v>1596</v>
      </c>
      <c r="L2313" s="2" t="s">
        <v>1585</v>
      </c>
      <c r="M2313">
        <v>2982</v>
      </c>
      <c r="N2313">
        <v>4362</v>
      </c>
    </row>
    <row r="2314" spans="1:14" hidden="1">
      <c r="A2314">
        <v>278649</v>
      </c>
      <c r="B2314" t="s">
        <v>3775</v>
      </c>
      <c r="C2314" t="s">
        <v>2494</v>
      </c>
      <c r="D2314" t="s">
        <v>1447</v>
      </c>
      <c r="E2314" s="2" t="s">
        <v>1580</v>
      </c>
      <c r="F2314" t="s">
        <v>2456</v>
      </c>
      <c r="H2314" t="s">
        <v>151</v>
      </c>
      <c r="I2314" s="2" t="s">
        <v>1583</v>
      </c>
      <c r="J2314" t="s">
        <v>1602</v>
      </c>
      <c r="K2314" t="s">
        <v>2550</v>
      </c>
      <c r="L2314" s="2" t="s">
        <v>1603</v>
      </c>
      <c r="M2314">
        <v>1847</v>
      </c>
      <c r="N2314">
        <v>2649</v>
      </c>
    </row>
    <row r="2315" spans="1:14" hidden="1">
      <c r="A2315">
        <v>278785</v>
      </c>
      <c r="B2315" t="s">
        <v>3776</v>
      </c>
      <c r="C2315" t="s">
        <v>1931</v>
      </c>
      <c r="D2315" t="s">
        <v>3777</v>
      </c>
      <c r="E2315" s="2" t="s">
        <v>1580</v>
      </c>
      <c r="F2315" t="s">
        <v>2458</v>
      </c>
      <c r="H2315" t="s">
        <v>2592</v>
      </c>
      <c r="I2315" s="2" t="s">
        <v>1583</v>
      </c>
      <c r="J2315" t="s">
        <v>741</v>
      </c>
      <c r="K2315" t="s">
        <v>2415</v>
      </c>
      <c r="L2315" s="2" t="s">
        <v>1585</v>
      </c>
      <c r="M2315">
        <v>1494</v>
      </c>
      <c r="N2315">
        <v>2205</v>
      </c>
    </row>
    <row r="2316" spans="1:14" hidden="1">
      <c r="A2316">
        <v>278841</v>
      </c>
      <c r="B2316" t="s">
        <v>3778</v>
      </c>
      <c r="C2316" t="s">
        <v>3774</v>
      </c>
      <c r="D2316" t="s">
        <v>3779</v>
      </c>
      <c r="E2316" s="2" t="s">
        <v>1580</v>
      </c>
      <c r="F2316" t="s">
        <v>2481</v>
      </c>
      <c r="H2316" t="s">
        <v>151</v>
      </c>
      <c r="I2316" s="2" t="s">
        <v>1583</v>
      </c>
      <c r="J2316" t="s">
        <v>1595</v>
      </c>
      <c r="K2316" t="s">
        <v>1596</v>
      </c>
      <c r="L2316" s="2" t="s">
        <v>1585</v>
      </c>
      <c r="M2316">
        <v>2125</v>
      </c>
      <c r="N2316">
        <v>3069</v>
      </c>
    </row>
    <row r="2317" spans="1:14" hidden="1">
      <c r="A2317">
        <v>278843</v>
      </c>
      <c r="B2317" t="s">
        <v>3780</v>
      </c>
      <c r="C2317" t="s">
        <v>3774</v>
      </c>
      <c r="D2317" t="s">
        <v>3781</v>
      </c>
      <c r="E2317" s="2" t="s">
        <v>1580</v>
      </c>
      <c r="F2317" t="s">
        <v>2481</v>
      </c>
      <c r="H2317" t="s">
        <v>151</v>
      </c>
      <c r="I2317" s="2" t="s">
        <v>1583</v>
      </c>
      <c r="J2317" t="s">
        <v>1595</v>
      </c>
      <c r="K2317" t="s">
        <v>1596</v>
      </c>
      <c r="L2317" s="2" t="s">
        <v>1585</v>
      </c>
      <c r="M2317">
        <v>2417</v>
      </c>
      <c r="N2317">
        <v>3466</v>
      </c>
    </row>
    <row r="2318" spans="1:14" hidden="1">
      <c r="A2318">
        <v>278845</v>
      </c>
      <c r="B2318" t="s">
        <v>3782</v>
      </c>
      <c r="C2318" t="s">
        <v>3774</v>
      </c>
      <c r="D2318" t="s">
        <v>154</v>
      </c>
      <c r="E2318" s="2" t="s">
        <v>1580</v>
      </c>
      <c r="F2318" t="s">
        <v>2481</v>
      </c>
      <c r="H2318" t="s">
        <v>151</v>
      </c>
      <c r="I2318" s="2" t="s">
        <v>1583</v>
      </c>
      <c r="J2318" t="s">
        <v>1595</v>
      </c>
      <c r="K2318" t="s">
        <v>1596</v>
      </c>
      <c r="L2318" s="2" t="s">
        <v>1585</v>
      </c>
      <c r="M2318">
        <v>2318</v>
      </c>
      <c r="N2318">
        <v>3339</v>
      </c>
    </row>
    <row r="2319" spans="1:14" hidden="1">
      <c r="A2319">
        <v>278869</v>
      </c>
      <c r="B2319" t="s">
        <v>3783</v>
      </c>
      <c r="C2319" t="s">
        <v>1886</v>
      </c>
      <c r="D2319" t="s">
        <v>3784</v>
      </c>
      <c r="E2319" s="2" t="s">
        <v>1580</v>
      </c>
      <c r="F2319" t="s">
        <v>740</v>
      </c>
      <c r="G2319" t="s">
        <v>2056</v>
      </c>
      <c r="H2319" t="s">
        <v>1767</v>
      </c>
      <c r="I2319" s="2" t="s">
        <v>1583</v>
      </c>
      <c r="J2319" t="s">
        <v>1595</v>
      </c>
      <c r="K2319" t="s">
        <v>1596</v>
      </c>
      <c r="L2319" s="2" t="s">
        <v>1603</v>
      </c>
      <c r="M2319">
        <v>3523</v>
      </c>
      <c r="N2319">
        <v>5194</v>
      </c>
    </row>
    <row r="2320" spans="1:14" hidden="1">
      <c r="A2320">
        <v>278895</v>
      </c>
      <c r="B2320" t="s">
        <v>3785</v>
      </c>
      <c r="C2320" t="s">
        <v>888</v>
      </c>
      <c r="D2320" t="s">
        <v>3786</v>
      </c>
      <c r="E2320" s="2" t="s">
        <v>1580</v>
      </c>
      <c r="F2320" t="s">
        <v>2481</v>
      </c>
      <c r="H2320" t="s">
        <v>2601</v>
      </c>
      <c r="I2320" s="2" t="s">
        <v>1583</v>
      </c>
      <c r="J2320" t="s">
        <v>1595</v>
      </c>
      <c r="L2320" s="2" t="s">
        <v>1603</v>
      </c>
      <c r="M2320">
        <v>3005</v>
      </c>
      <c r="N2320">
        <v>4139</v>
      </c>
    </row>
    <row r="2321" spans="1:14" hidden="1">
      <c r="A2321">
        <v>278905</v>
      </c>
      <c r="B2321" t="s">
        <v>3787</v>
      </c>
      <c r="C2321" t="s">
        <v>1886</v>
      </c>
      <c r="D2321" t="s">
        <v>3788</v>
      </c>
      <c r="E2321" s="2" t="s">
        <v>1580</v>
      </c>
      <c r="F2321" t="s">
        <v>2481</v>
      </c>
      <c r="H2321" t="s">
        <v>731</v>
      </c>
      <c r="I2321" s="2" t="s">
        <v>1583</v>
      </c>
      <c r="J2321" t="s">
        <v>1595</v>
      </c>
      <c r="L2321" s="2" t="s">
        <v>623</v>
      </c>
      <c r="M2321">
        <v>2689</v>
      </c>
      <c r="N2321">
        <v>3326</v>
      </c>
    </row>
    <row r="2322" spans="1:14" hidden="1">
      <c r="A2322">
        <v>278913</v>
      </c>
      <c r="B2322" t="s">
        <v>3789</v>
      </c>
      <c r="C2322" t="s">
        <v>3774</v>
      </c>
      <c r="D2322" t="s">
        <v>3790</v>
      </c>
      <c r="E2322" s="2" t="s">
        <v>1580</v>
      </c>
      <c r="F2322" t="s">
        <v>2720</v>
      </c>
      <c r="H2322" t="s">
        <v>151</v>
      </c>
      <c r="I2322" s="2" t="s">
        <v>1583</v>
      </c>
      <c r="J2322" t="s">
        <v>1595</v>
      </c>
      <c r="K2322" t="s">
        <v>1596</v>
      </c>
      <c r="L2322" s="2" t="s">
        <v>1585</v>
      </c>
      <c r="M2322">
        <v>3051</v>
      </c>
      <c r="N2322">
        <v>4492</v>
      </c>
    </row>
    <row r="2323" spans="1:14" hidden="1">
      <c r="A2323">
        <v>278947</v>
      </c>
      <c r="B2323" t="s">
        <v>3791</v>
      </c>
      <c r="C2323" t="s">
        <v>2447</v>
      </c>
      <c r="D2323" t="s">
        <v>3792</v>
      </c>
      <c r="E2323" s="2" t="s">
        <v>1580</v>
      </c>
      <c r="F2323" t="s">
        <v>2449</v>
      </c>
      <c r="H2323" t="s">
        <v>2</v>
      </c>
      <c r="I2323" s="2" t="s">
        <v>2451</v>
      </c>
      <c r="J2323" t="s">
        <v>1584</v>
      </c>
      <c r="K2323" t="s">
        <v>641</v>
      </c>
      <c r="L2323" s="2" t="s">
        <v>1603</v>
      </c>
      <c r="M2323">
        <v>2034</v>
      </c>
      <c r="N2323">
        <v>2895</v>
      </c>
    </row>
    <row r="2324" spans="1:14" hidden="1">
      <c r="A2324">
        <v>279003</v>
      </c>
      <c r="B2324" t="s">
        <v>3793</v>
      </c>
      <c r="C2324" t="s">
        <v>2447</v>
      </c>
      <c r="D2324" t="s">
        <v>3794</v>
      </c>
      <c r="E2324" s="2" t="s">
        <v>1580</v>
      </c>
      <c r="F2324" t="s">
        <v>2481</v>
      </c>
      <c r="H2324" t="s">
        <v>2</v>
      </c>
      <c r="I2324" s="2" t="s">
        <v>2451</v>
      </c>
      <c r="J2324" t="s">
        <v>1584</v>
      </c>
      <c r="K2324" t="s">
        <v>641</v>
      </c>
      <c r="L2324" s="2" t="s">
        <v>1603</v>
      </c>
      <c r="M2324">
        <v>2440</v>
      </c>
      <c r="N2324">
        <v>3456</v>
      </c>
    </row>
    <row r="2325" spans="1:14" hidden="1">
      <c r="A2325">
        <v>279027</v>
      </c>
      <c r="B2325" t="s">
        <v>3795</v>
      </c>
      <c r="C2325" t="s">
        <v>1050</v>
      </c>
      <c r="D2325" t="s">
        <v>3492</v>
      </c>
      <c r="E2325" s="2" t="s">
        <v>1580</v>
      </c>
      <c r="F2325" t="s">
        <v>2449</v>
      </c>
      <c r="H2325" t="s">
        <v>151</v>
      </c>
      <c r="I2325" s="2" t="s">
        <v>1583</v>
      </c>
      <c r="J2325" t="s">
        <v>2447</v>
      </c>
      <c r="K2325" t="s">
        <v>1596</v>
      </c>
      <c r="L2325" s="2" t="s">
        <v>1585</v>
      </c>
      <c r="M2325">
        <v>1736</v>
      </c>
      <c r="N2325">
        <v>2750</v>
      </c>
    </row>
    <row r="2326" spans="1:14" hidden="1">
      <c r="A2326">
        <v>279029</v>
      </c>
      <c r="B2326" t="s">
        <v>3796</v>
      </c>
      <c r="C2326" t="s">
        <v>1050</v>
      </c>
      <c r="D2326" t="s">
        <v>3486</v>
      </c>
      <c r="E2326" s="2" t="s">
        <v>1580</v>
      </c>
      <c r="F2326" t="s">
        <v>2449</v>
      </c>
      <c r="H2326" t="s">
        <v>151</v>
      </c>
      <c r="I2326" s="2" t="s">
        <v>1583</v>
      </c>
      <c r="J2326" t="s">
        <v>2447</v>
      </c>
      <c r="K2326" t="s">
        <v>1596</v>
      </c>
      <c r="L2326" s="2" t="s">
        <v>1585</v>
      </c>
      <c r="M2326">
        <v>1816</v>
      </c>
      <c r="N2326">
        <v>2871</v>
      </c>
    </row>
    <row r="2327" spans="1:14" hidden="1">
      <c r="A2327">
        <v>279031</v>
      </c>
      <c r="B2327" t="s">
        <v>3797</v>
      </c>
      <c r="C2327" t="s">
        <v>1050</v>
      </c>
      <c r="D2327" t="s">
        <v>5645</v>
      </c>
      <c r="E2327" s="2" t="s">
        <v>1580</v>
      </c>
      <c r="F2327" t="s">
        <v>2456</v>
      </c>
      <c r="H2327" t="s">
        <v>151</v>
      </c>
      <c r="I2327" s="2" t="s">
        <v>1583</v>
      </c>
      <c r="J2327" t="s">
        <v>2447</v>
      </c>
      <c r="K2327" t="s">
        <v>1596</v>
      </c>
      <c r="L2327" s="2" t="s">
        <v>1585</v>
      </c>
      <c r="M2327">
        <v>1507</v>
      </c>
      <c r="N2327">
        <v>2408</v>
      </c>
    </row>
    <row r="2328" spans="1:14" hidden="1">
      <c r="A2328">
        <v>279033</v>
      </c>
      <c r="B2328" t="s">
        <v>3798</v>
      </c>
      <c r="C2328" t="s">
        <v>1050</v>
      </c>
      <c r="D2328" t="s">
        <v>5639</v>
      </c>
      <c r="E2328" s="2" t="s">
        <v>1580</v>
      </c>
      <c r="F2328" t="s">
        <v>2456</v>
      </c>
      <c r="H2328" t="s">
        <v>151</v>
      </c>
      <c r="I2328" s="2" t="s">
        <v>1583</v>
      </c>
      <c r="J2328" t="s">
        <v>2447</v>
      </c>
      <c r="K2328" t="s">
        <v>1596</v>
      </c>
      <c r="L2328" s="2" t="s">
        <v>1585</v>
      </c>
      <c r="M2328">
        <v>1640</v>
      </c>
      <c r="N2328">
        <v>2607</v>
      </c>
    </row>
    <row r="2329" spans="1:14" hidden="1">
      <c r="A2329">
        <v>279035</v>
      </c>
      <c r="B2329" t="s">
        <v>3799</v>
      </c>
      <c r="C2329" t="s">
        <v>1050</v>
      </c>
      <c r="D2329" t="s">
        <v>5643</v>
      </c>
      <c r="E2329" s="2" t="s">
        <v>1580</v>
      </c>
      <c r="F2329" t="s">
        <v>2456</v>
      </c>
      <c r="H2329" t="s">
        <v>151</v>
      </c>
      <c r="I2329" s="2" t="s">
        <v>1583</v>
      </c>
      <c r="J2329" t="s">
        <v>2447</v>
      </c>
      <c r="K2329" t="s">
        <v>1596</v>
      </c>
      <c r="L2329" s="2" t="s">
        <v>1585</v>
      </c>
      <c r="M2329">
        <v>1625</v>
      </c>
      <c r="N2329">
        <v>2585</v>
      </c>
    </row>
    <row r="2330" spans="1:14" hidden="1">
      <c r="A2330">
        <v>279037</v>
      </c>
      <c r="B2330" t="s">
        <v>3800</v>
      </c>
      <c r="C2330" t="s">
        <v>1050</v>
      </c>
      <c r="D2330" t="s">
        <v>5673</v>
      </c>
      <c r="E2330" s="2" t="s">
        <v>1580</v>
      </c>
      <c r="F2330" t="s">
        <v>2456</v>
      </c>
      <c r="H2330" t="s">
        <v>151</v>
      </c>
      <c r="I2330" s="2" t="s">
        <v>1583</v>
      </c>
      <c r="J2330" t="s">
        <v>2447</v>
      </c>
      <c r="K2330" t="s">
        <v>1596</v>
      </c>
      <c r="L2330" s="2" t="s">
        <v>1585</v>
      </c>
      <c r="M2330">
        <v>1749</v>
      </c>
      <c r="N2330">
        <v>2772</v>
      </c>
    </row>
    <row r="2331" spans="1:14" hidden="1">
      <c r="A2331">
        <v>279039</v>
      </c>
      <c r="B2331" t="s">
        <v>3801</v>
      </c>
      <c r="C2331" t="s">
        <v>1050</v>
      </c>
      <c r="D2331" t="s">
        <v>5575</v>
      </c>
      <c r="E2331" s="2" t="s">
        <v>1580</v>
      </c>
      <c r="F2331" t="s">
        <v>2449</v>
      </c>
      <c r="H2331" t="s">
        <v>151</v>
      </c>
      <c r="I2331" s="2" t="s">
        <v>1583</v>
      </c>
      <c r="J2331" t="s">
        <v>2447</v>
      </c>
      <c r="K2331" t="s">
        <v>1596</v>
      </c>
      <c r="L2331" s="2" t="s">
        <v>1585</v>
      </c>
      <c r="M2331">
        <v>2094</v>
      </c>
      <c r="N2331">
        <v>3288</v>
      </c>
    </row>
    <row r="2332" spans="1:14" hidden="1">
      <c r="A2332">
        <v>279041</v>
      </c>
      <c r="B2332" t="s">
        <v>3802</v>
      </c>
      <c r="C2332" t="s">
        <v>1050</v>
      </c>
      <c r="D2332" t="s">
        <v>3484</v>
      </c>
      <c r="E2332" s="2" t="s">
        <v>1580</v>
      </c>
      <c r="F2332" t="s">
        <v>2449</v>
      </c>
      <c r="H2332" t="s">
        <v>151</v>
      </c>
      <c r="I2332" s="2" t="s">
        <v>1583</v>
      </c>
      <c r="J2332" t="s">
        <v>2447</v>
      </c>
      <c r="K2332" t="s">
        <v>1596</v>
      </c>
      <c r="L2332" s="2" t="s">
        <v>1585</v>
      </c>
      <c r="M2332">
        <v>1836</v>
      </c>
      <c r="N2332">
        <v>2901</v>
      </c>
    </row>
    <row r="2333" spans="1:14" hidden="1">
      <c r="A2333">
        <v>279043</v>
      </c>
      <c r="B2333" t="s">
        <v>3803</v>
      </c>
      <c r="C2333" t="s">
        <v>1050</v>
      </c>
      <c r="D2333" t="s">
        <v>3490</v>
      </c>
      <c r="E2333" s="2" t="s">
        <v>1580</v>
      </c>
      <c r="F2333" t="s">
        <v>2449</v>
      </c>
      <c r="H2333" t="s">
        <v>151</v>
      </c>
      <c r="I2333" s="2" t="s">
        <v>1583</v>
      </c>
      <c r="J2333" t="s">
        <v>2447</v>
      </c>
      <c r="K2333" t="s">
        <v>1596</v>
      </c>
      <c r="L2333" s="2" t="s">
        <v>1585</v>
      </c>
      <c r="M2333">
        <v>1978</v>
      </c>
      <c r="N2333">
        <v>3115</v>
      </c>
    </row>
    <row r="2334" spans="1:14" hidden="1">
      <c r="A2334">
        <v>279045</v>
      </c>
      <c r="B2334" t="s">
        <v>3804</v>
      </c>
      <c r="C2334" t="s">
        <v>1050</v>
      </c>
      <c r="D2334" t="s">
        <v>5579</v>
      </c>
      <c r="E2334" s="2" t="s">
        <v>1580</v>
      </c>
      <c r="F2334" t="s">
        <v>2449</v>
      </c>
      <c r="H2334" t="s">
        <v>151</v>
      </c>
      <c r="I2334" s="2" t="s">
        <v>1583</v>
      </c>
      <c r="J2334" t="s">
        <v>2447</v>
      </c>
      <c r="K2334" t="s">
        <v>1596</v>
      </c>
      <c r="L2334" s="2" t="s">
        <v>1585</v>
      </c>
      <c r="M2334">
        <v>1697</v>
      </c>
      <c r="N2334">
        <v>2692</v>
      </c>
    </row>
    <row r="2335" spans="1:14" hidden="1">
      <c r="A2335">
        <v>279047</v>
      </c>
      <c r="B2335" t="s">
        <v>3805</v>
      </c>
      <c r="C2335" t="s">
        <v>1050</v>
      </c>
      <c r="D2335" t="s">
        <v>3496</v>
      </c>
      <c r="E2335" s="2" t="s">
        <v>1580</v>
      </c>
      <c r="F2335" t="s">
        <v>2449</v>
      </c>
      <c r="H2335" t="s">
        <v>151</v>
      </c>
      <c r="I2335" s="2" t="s">
        <v>1583</v>
      </c>
      <c r="J2335" t="s">
        <v>2447</v>
      </c>
      <c r="K2335" t="s">
        <v>1596</v>
      </c>
      <c r="L2335" s="2" t="s">
        <v>1585</v>
      </c>
      <c r="M2335">
        <v>2012</v>
      </c>
      <c r="N2335">
        <v>3171</v>
      </c>
    </row>
    <row r="2336" spans="1:14" hidden="1">
      <c r="A2336">
        <v>279049</v>
      </c>
      <c r="B2336" t="s">
        <v>3806</v>
      </c>
      <c r="C2336" t="s">
        <v>1050</v>
      </c>
      <c r="D2336" t="s">
        <v>5573</v>
      </c>
      <c r="E2336" s="2" t="s">
        <v>1580</v>
      </c>
      <c r="F2336" t="s">
        <v>2449</v>
      </c>
      <c r="H2336" t="s">
        <v>151</v>
      </c>
      <c r="I2336" s="2" t="s">
        <v>1583</v>
      </c>
      <c r="J2336" t="s">
        <v>2447</v>
      </c>
      <c r="K2336" t="s">
        <v>1596</v>
      </c>
      <c r="L2336" s="2" t="s">
        <v>1585</v>
      </c>
      <c r="M2336">
        <v>2086</v>
      </c>
      <c r="N2336">
        <v>3283</v>
      </c>
    </row>
    <row r="2337" spans="1:14" hidden="1">
      <c r="A2337">
        <v>279051</v>
      </c>
      <c r="B2337" t="s">
        <v>3807</v>
      </c>
      <c r="C2337" t="s">
        <v>1050</v>
      </c>
      <c r="D2337" t="s">
        <v>3464</v>
      </c>
      <c r="E2337" s="2" t="s">
        <v>1580</v>
      </c>
      <c r="F2337" t="s">
        <v>2449</v>
      </c>
      <c r="H2337" t="s">
        <v>151</v>
      </c>
      <c r="I2337" s="2" t="s">
        <v>1583</v>
      </c>
      <c r="J2337" t="s">
        <v>2447</v>
      </c>
      <c r="K2337" t="s">
        <v>1596</v>
      </c>
      <c r="L2337" s="2" t="s">
        <v>1585</v>
      </c>
      <c r="M2337">
        <v>1709</v>
      </c>
      <c r="N2337">
        <v>2711</v>
      </c>
    </row>
    <row r="2338" spans="1:14" hidden="1">
      <c r="A2338">
        <v>279053</v>
      </c>
      <c r="B2338" t="s">
        <v>3808</v>
      </c>
      <c r="C2338" t="s">
        <v>1050</v>
      </c>
      <c r="D2338" t="s">
        <v>5751</v>
      </c>
      <c r="E2338" s="2" t="s">
        <v>1580</v>
      </c>
      <c r="F2338" t="s">
        <v>2449</v>
      </c>
      <c r="H2338" t="s">
        <v>151</v>
      </c>
      <c r="I2338" s="2" t="s">
        <v>1583</v>
      </c>
      <c r="J2338" t="s">
        <v>2447</v>
      </c>
      <c r="K2338" t="s">
        <v>1596</v>
      </c>
      <c r="L2338" s="2" t="s">
        <v>1585</v>
      </c>
      <c r="M2338">
        <v>1995</v>
      </c>
      <c r="N2338">
        <v>3144</v>
      </c>
    </row>
    <row r="2339" spans="1:14" hidden="1">
      <c r="A2339">
        <v>279055</v>
      </c>
      <c r="B2339" t="s">
        <v>3809</v>
      </c>
      <c r="C2339" t="s">
        <v>1050</v>
      </c>
      <c r="D2339" t="s">
        <v>3451</v>
      </c>
      <c r="E2339" s="2" t="s">
        <v>1580</v>
      </c>
      <c r="F2339" t="s">
        <v>2449</v>
      </c>
      <c r="H2339" t="s">
        <v>151</v>
      </c>
      <c r="I2339" s="2" t="s">
        <v>1583</v>
      </c>
      <c r="J2339" t="s">
        <v>2447</v>
      </c>
      <c r="K2339" t="s">
        <v>1596</v>
      </c>
      <c r="L2339" s="2" t="s">
        <v>1585</v>
      </c>
      <c r="M2339">
        <v>1976</v>
      </c>
      <c r="N2339">
        <v>3116</v>
      </c>
    </row>
    <row r="2340" spans="1:14" hidden="1">
      <c r="A2340">
        <v>279057</v>
      </c>
      <c r="B2340" t="s">
        <v>3810</v>
      </c>
      <c r="C2340" t="s">
        <v>1050</v>
      </c>
      <c r="D2340" t="s">
        <v>3494</v>
      </c>
      <c r="E2340" s="2" t="s">
        <v>1580</v>
      </c>
      <c r="F2340" t="s">
        <v>2449</v>
      </c>
      <c r="H2340" t="s">
        <v>151</v>
      </c>
      <c r="I2340" s="2" t="s">
        <v>1583</v>
      </c>
      <c r="J2340" t="s">
        <v>2447</v>
      </c>
      <c r="K2340" t="s">
        <v>1596</v>
      </c>
      <c r="L2340" s="2" t="s">
        <v>1585</v>
      </c>
      <c r="M2340">
        <v>2048</v>
      </c>
      <c r="N2340">
        <v>3226</v>
      </c>
    </row>
    <row r="2341" spans="1:14" hidden="1">
      <c r="A2341">
        <v>279059</v>
      </c>
      <c r="B2341" t="s">
        <v>3811</v>
      </c>
      <c r="C2341" t="s">
        <v>1050</v>
      </c>
      <c r="D2341" t="s">
        <v>5589</v>
      </c>
      <c r="E2341" s="2" t="s">
        <v>1580</v>
      </c>
      <c r="F2341" t="s">
        <v>2481</v>
      </c>
      <c r="H2341" t="s">
        <v>151</v>
      </c>
      <c r="I2341" s="2" t="s">
        <v>1583</v>
      </c>
      <c r="J2341" t="s">
        <v>2447</v>
      </c>
      <c r="K2341" t="s">
        <v>1596</v>
      </c>
      <c r="L2341" s="2" t="s">
        <v>1585</v>
      </c>
      <c r="M2341">
        <v>1798</v>
      </c>
      <c r="N2341">
        <v>2851</v>
      </c>
    </row>
    <row r="2342" spans="1:14" hidden="1">
      <c r="A2342">
        <v>279061</v>
      </c>
      <c r="B2342" t="s">
        <v>3812</v>
      </c>
      <c r="C2342" t="s">
        <v>1050</v>
      </c>
      <c r="D2342" t="s">
        <v>5591</v>
      </c>
      <c r="E2342" s="2" t="s">
        <v>1580</v>
      </c>
      <c r="F2342" t="s">
        <v>2481</v>
      </c>
      <c r="H2342" t="s">
        <v>151</v>
      </c>
      <c r="I2342" s="2" t="s">
        <v>1583</v>
      </c>
      <c r="J2342" t="s">
        <v>2447</v>
      </c>
      <c r="K2342" t="s">
        <v>1596</v>
      </c>
      <c r="L2342" s="2" t="s">
        <v>1585</v>
      </c>
      <c r="M2342">
        <v>1908</v>
      </c>
      <c r="N2342">
        <v>3015</v>
      </c>
    </row>
    <row r="2343" spans="1:14" hidden="1">
      <c r="A2343">
        <v>279063</v>
      </c>
      <c r="B2343" t="s">
        <v>3813</v>
      </c>
      <c r="C2343" t="s">
        <v>1050</v>
      </c>
      <c r="D2343" t="s">
        <v>5593</v>
      </c>
      <c r="E2343" s="2" t="s">
        <v>1580</v>
      </c>
      <c r="F2343" t="s">
        <v>2481</v>
      </c>
      <c r="H2343" t="s">
        <v>151</v>
      </c>
      <c r="I2343" s="2" t="s">
        <v>1583</v>
      </c>
      <c r="J2343" t="s">
        <v>2447</v>
      </c>
      <c r="K2343" t="s">
        <v>1596</v>
      </c>
      <c r="L2343" s="2" t="s">
        <v>1585</v>
      </c>
      <c r="M2343">
        <v>1843</v>
      </c>
      <c r="N2343">
        <v>2922</v>
      </c>
    </row>
    <row r="2344" spans="1:14" hidden="1">
      <c r="A2344">
        <v>279065</v>
      </c>
      <c r="B2344" t="s">
        <v>3814</v>
      </c>
      <c r="C2344" t="s">
        <v>1050</v>
      </c>
      <c r="D2344" t="s">
        <v>3488</v>
      </c>
      <c r="E2344" s="2" t="s">
        <v>1580</v>
      </c>
      <c r="F2344" t="s">
        <v>2481</v>
      </c>
      <c r="H2344" t="s">
        <v>151</v>
      </c>
      <c r="I2344" s="2" t="s">
        <v>1583</v>
      </c>
      <c r="J2344" t="s">
        <v>2447</v>
      </c>
      <c r="K2344" t="s">
        <v>1596</v>
      </c>
      <c r="L2344" s="2" t="s">
        <v>1585</v>
      </c>
      <c r="M2344">
        <v>1924</v>
      </c>
      <c r="N2344">
        <v>3044</v>
      </c>
    </row>
    <row r="2345" spans="1:14" hidden="1">
      <c r="A2345">
        <v>279067</v>
      </c>
      <c r="B2345" t="s">
        <v>3815</v>
      </c>
      <c r="C2345" t="s">
        <v>1050</v>
      </c>
      <c r="D2345" t="s">
        <v>5641</v>
      </c>
      <c r="E2345" s="2" t="s">
        <v>1580</v>
      </c>
      <c r="F2345" t="s">
        <v>2481</v>
      </c>
      <c r="H2345" t="s">
        <v>151</v>
      </c>
      <c r="I2345" s="2" t="s">
        <v>1583</v>
      </c>
      <c r="J2345" t="s">
        <v>2447</v>
      </c>
      <c r="K2345" t="s">
        <v>1596</v>
      </c>
      <c r="L2345" s="2" t="s">
        <v>1585</v>
      </c>
      <c r="M2345">
        <v>2067</v>
      </c>
      <c r="N2345">
        <v>3260</v>
      </c>
    </row>
    <row r="2346" spans="1:14" hidden="1">
      <c r="A2346">
        <v>279069</v>
      </c>
      <c r="B2346" t="s">
        <v>3816</v>
      </c>
      <c r="C2346" t="s">
        <v>1050</v>
      </c>
      <c r="D2346" t="s">
        <v>5595</v>
      </c>
      <c r="E2346" s="2" t="s">
        <v>1580</v>
      </c>
      <c r="F2346" t="s">
        <v>2481</v>
      </c>
      <c r="H2346" t="s">
        <v>151</v>
      </c>
      <c r="I2346" s="2" t="s">
        <v>1583</v>
      </c>
      <c r="J2346" t="s">
        <v>2447</v>
      </c>
      <c r="K2346" t="s">
        <v>1596</v>
      </c>
      <c r="L2346" s="2" t="s">
        <v>1585</v>
      </c>
      <c r="M2346">
        <v>2406</v>
      </c>
      <c r="N2346">
        <v>3767</v>
      </c>
    </row>
    <row r="2347" spans="1:14" hidden="1">
      <c r="A2347">
        <v>279071</v>
      </c>
      <c r="B2347" t="s">
        <v>3817</v>
      </c>
      <c r="C2347" t="s">
        <v>1050</v>
      </c>
      <c r="D2347" t="s">
        <v>5605</v>
      </c>
      <c r="E2347" s="2" t="s">
        <v>1580</v>
      </c>
      <c r="F2347" t="s">
        <v>2481</v>
      </c>
      <c r="H2347" t="s">
        <v>151</v>
      </c>
      <c r="I2347" s="2" t="s">
        <v>1583</v>
      </c>
      <c r="J2347" t="s">
        <v>2447</v>
      </c>
      <c r="K2347" t="s">
        <v>1596</v>
      </c>
      <c r="L2347" s="2" t="s">
        <v>1585</v>
      </c>
      <c r="M2347">
        <v>2172</v>
      </c>
      <c r="N2347">
        <v>3417</v>
      </c>
    </row>
    <row r="2348" spans="1:14" hidden="1">
      <c r="A2348">
        <v>279073</v>
      </c>
      <c r="B2348" t="s">
        <v>3818</v>
      </c>
      <c r="C2348" t="s">
        <v>1050</v>
      </c>
      <c r="D2348" t="s">
        <v>5755</v>
      </c>
      <c r="E2348" s="2" t="s">
        <v>1580</v>
      </c>
      <c r="F2348" t="s">
        <v>2481</v>
      </c>
      <c r="H2348" t="s">
        <v>151</v>
      </c>
      <c r="I2348" s="2" t="s">
        <v>1583</v>
      </c>
      <c r="J2348" t="s">
        <v>2447</v>
      </c>
      <c r="K2348" t="s">
        <v>1596</v>
      </c>
      <c r="L2348" s="2" t="s">
        <v>1585</v>
      </c>
      <c r="M2348">
        <v>2402</v>
      </c>
      <c r="N2348">
        <v>3766</v>
      </c>
    </row>
    <row r="2349" spans="1:14" hidden="1">
      <c r="A2349">
        <v>279075</v>
      </c>
      <c r="B2349" t="s">
        <v>3819</v>
      </c>
      <c r="C2349" t="s">
        <v>1050</v>
      </c>
      <c r="D2349" t="s">
        <v>5577</v>
      </c>
      <c r="E2349" s="2" t="s">
        <v>1580</v>
      </c>
      <c r="F2349" t="s">
        <v>2481</v>
      </c>
      <c r="H2349" t="s">
        <v>151</v>
      </c>
      <c r="I2349" s="2" t="s">
        <v>1583</v>
      </c>
      <c r="J2349" t="s">
        <v>2447</v>
      </c>
      <c r="K2349" t="s">
        <v>1596</v>
      </c>
      <c r="L2349" s="2" t="s">
        <v>1585</v>
      </c>
      <c r="M2349">
        <v>2404</v>
      </c>
      <c r="N2349">
        <v>3768</v>
      </c>
    </row>
    <row r="2350" spans="1:14" hidden="1">
      <c r="A2350">
        <v>279077</v>
      </c>
      <c r="B2350" t="s">
        <v>3820</v>
      </c>
      <c r="C2350" t="s">
        <v>1050</v>
      </c>
      <c r="D2350" t="s">
        <v>5607</v>
      </c>
      <c r="E2350" s="2" t="s">
        <v>1580</v>
      </c>
      <c r="F2350" t="s">
        <v>2481</v>
      </c>
      <c r="H2350" t="s">
        <v>151</v>
      </c>
      <c r="I2350" s="2" t="s">
        <v>1583</v>
      </c>
      <c r="J2350" t="s">
        <v>2447</v>
      </c>
      <c r="K2350" t="s">
        <v>1596</v>
      </c>
      <c r="L2350" s="2" t="s">
        <v>1585</v>
      </c>
      <c r="M2350">
        <v>1908</v>
      </c>
      <c r="N2350">
        <v>3021</v>
      </c>
    </row>
    <row r="2351" spans="1:14" hidden="1">
      <c r="A2351">
        <v>279079</v>
      </c>
      <c r="B2351" t="s">
        <v>3821</v>
      </c>
      <c r="C2351" t="s">
        <v>1050</v>
      </c>
      <c r="D2351" t="s">
        <v>5603</v>
      </c>
      <c r="E2351" s="2" t="s">
        <v>1580</v>
      </c>
      <c r="F2351" t="s">
        <v>2481</v>
      </c>
      <c r="H2351" t="s">
        <v>151</v>
      </c>
      <c r="I2351" s="2" t="s">
        <v>1583</v>
      </c>
      <c r="J2351" t="s">
        <v>2447</v>
      </c>
      <c r="K2351" t="s">
        <v>1596</v>
      </c>
      <c r="L2351" s="2" t="s">
        <v>1585</v>
      </c>
      <c r="M2351">
        <v>2394</v>
      </c>
      <c r="N2351">
        <v>3750</v>
      </c>
    </row>
    <row r="2352" spans="1:14" hidden="1">
      <c r="A2352">
        <v>279081</v>
      </c>
      <c r="B2352" t="s">
        <v>3822</v>
      </c>
      <c r="C2352" t="s">
        <v>1050</v>
      </c>
      <c r="D2352" t="s">
        <v>5599</v>
      </c>
      <c r="E2352" s="2" t="s">
        <v>1580</v>
      </c>
      <c r="F2352" t="s">
        <v>2481</v>
      </c>
      <c r="H2352" t="s">
        <v>151</v>
      </c>
      <c r="I2352" s="2" t="s">
        <v>1583</v>
      </c>
      <c r="J2352" t="s">
        <v>2447</v>
      </c>
      <c r="K2352" t="s">
        <v>1596</v>
      </c>
      <c r="L2352" s="2" t="s">
        <v>1585</v>
      </c>
      <c r="M2352">
        <v>2285</v>
      </c>
      <c r="N2352">
        <v>3588</v>
      </c>
    </row>
    <row r="2353" spans="1:14" hidden="1">
      <c r="A2353">
        <v>279083</v>
      </c>
      <c r="B2353" t="s">
        <v>3823</v>
      </c>
      <c r="C2353" t="s">
        <v>1050</v>
      </c>
      <c r="D2353" t="s">
        <v>5753</v>
      </c>
      <c r="E2353" s="2" t="s">
        <v>1580</v>
      </c>
      <c r="F2353" t="s">
        <v>2481</v>
      </c>
      <c r="H2353" t="s">
        <v>151</v>
      </c>
      <c r="I2353" s="2" t="s">
        <v>1583</v>
      </c>
      <c r="J2353" t="s">
        <v>2447</v>
      </c>
      <c r="K2353" t="s">
        <v>1596</v>
      </c>
      <c r="L2353" s="2" t="s">
        <v>1585</v>
      </c>
      <c r="M2353">
        <v>1986</v>
      </c>
      <c r="N2353">
        <v>3143</v>
      </c>
    </row>
    <row r="2354" spans="1:14" hidden="1">
      <c r="A2354">
        <v>279085</v>
      </c>
      <c r="B2354" t="s">
        <v>3824</v>
      </c>
      <c r="C2354" t="s">
        <v>1050</v>
      </c>
      <c r="D2354" t="s">
        <v>3480</v>
      </c>
      <c r="E2354" s="2" t="s">
        <v>1580</v>
      </c>
      <c r="F2354" t="s">
        <v>2481</v>
      </c>
      <c r="H2354" t="s">
        <v>151</v>
      </c>
      <c r="I2354" s="2" t="s">
        <v>1583</v>
      </c>
      <c r="J2354" t="s">
        <v>2447</v>
      </c>
      <c r="K2354" t="s">
        <v>1596</v>
      </c>
      <c r="L2354" s="2" t="s">
        <v>1585</v>
      </c>
      <c r="M2354">
        <v>2022</v>
      </c>
      <c r="N2354">
        <v>3196</v>
      </c>
    </row>
    <row r="2355" spans="1:14" hidden="1">
      <c r="A2355">
        <v>279087</v>
      </c>
      <c r="B2355" t="s">
        <v>3825</v>
      </c>
      <c r="C2355" t="s">
        <v>1050</v>
      </c>
      <c r="D2355" t="s">
        <v>3826</v>
      </c>
      <c r="E2355" s="2" t="s">
        <v>1580</v>
      </c>
      <c r="F2355" t="s">
        <v>2481</v>
      </c>
      <c r="H2355" t="s">
        <v>151</v>
      </c>
      <c r="I2355" s="2" t="s">
        <v>1583</v>
      </c>
      <c r="J2355" t="s">
        <v>2447</v>
      </c>
      <c r="K2355" t="s">
        <v>1596</v>
      </c>
      <c r="L2355" s="2" t="s">
        <v>1585</v>
      </c>
      <c r="M2355">
        <v>2327</v>
      </c>
      <c r="N2355">
        <v>3654</v>
      </c>
    </row>
    <row r="2356" spans="1:14" hidden="1">
      <c r="A2356">
        <v>279089</v>
      </c>
      <c r="B2356" t="s">
        <v>3827</v>
      </c>
      <c r="C2356" t="s">
        <v>1050</v>
      </c>
      <c r="D2356" t="s">
        <v>3482</v>
      </c>
      <c r="E2356" s="2" t="s">
        <v>1580</v>
      </c>
      <c r="F2356" t="s">
        <v>2481</v>
      </c>
      <c r="H2356" t="s">
        <v>151</v>
      </c>
      <c r="I2356" s="2" t="s">
        <v>1583</v>
      </c>
      <c r="J2356" t="s">
        <v>2447</v>
      </c>
      <c r="K2356" t="s">
        <v>1596</v>
      </c>
      <c r="L2356" s="2" t="s">
        <v>1585</v>
      </c>
      <c r="M2356">
        <v>2381</v>
      </c>
      <c r="N2356">
        <v>3740</v>
      </c>
    </row>
    <row r="2357" spans="1:14" hidden="1">
      <c r="A2357">
        <v>279091</v>
      </c>
      <c r="B2357" t="s">
        <v>3828</v>
      </c>
      <c r="C2357" t="s">
        <v>1050</v>
      </c>
      <c r="D2357" t="s">
        <v>1443</v>
      </c>
      <c r="E2357" s="2" t="s">
        <v>1580</v>
      </c>
      <c r="F2357" t="s">
        <v>2481</v>
      </c>
      <c r="H2357" t="s">
        <v>151</v>
      </c>
      <c r="I2357" s="2" t="s">
        <v>1583</v>
      </c>
      <c r="J2357" t="s">
        <v>2447</v>
      </c>
      <c r="K2357" t="s">
        <v>1596</v>
      </c>
      <c r="L2357" s="2" t="s">
        <v>1585</v>
      </c>
      <c r="M2357">
        <v>2827</v>
      </c>
      <c r="N2357">
        <v>4488</v>
      </c>
    </row>
    <row r="2358" spans="1:14" hidden="1">
      <c r="A2358">
        <v>279093</v>
      </c>
      <c r="B2358" t="s">
        <v>3829</v>
      </c>
      <c r="C2358" t="s">
        <v>1050</v>
      </c>
      <c r="D2358" t="s">
        <v>5601</v>
      </c>
      <c r="E2358" s="2" t="s">
        <v>1580</v>
      </c>
      <c r="F2358" t="s">
        <v>2481</v>
      </c>
      <c r="H2358" t="s">
        <v>151</v>
      </c>
      <c r="I2358" s="2" t="s">
        <v>1583</v>
      </c>
      <c r="J2358" t="s">
        <v>2447</v>
      </c>
      <c r="K2358" t="s">
        <v>1596</v>
      </c>
      <c r="L2358" s="2" t="s">
        <v>1585</v>
      </c>
      <c r="M2358">
        <v>2103</v>
      </c>
      <c r="N2358">
        <v>3320</v>
      </c>
    </row>
    <row r="2359" spans="1:14" hidden="1">
      <c r="A2359">
        <v>279245</v>
      </c>
      <c r="B2359" t="s">
        <v>3830</v>
      </c>
      <c r="C2359" t="s">
        <v>3774</v>
      </c>
      <c r="D2359" t="s">
        <v>195</v>
      </c>
      <c r="E2359" s="2" t="s">
        <v>1580</v>
      </c>
      <c r="F2359" t="s">
        <v>2449</v>
      </c>
      <c r="H2359" t="s">
        <v>151</v>
      </c>
      <c r="I2359" s="2" t="s">
        <v>1583</v>
      </c>
      <c r="J2359" t="s">
        <v>2447</v>
      </c>
      <c r="K2359" t="s">
        <v>1596</v>
      </c>
      <c r="L2359" s="2" t="s">
        <v>1585</v>
      </c>
      <c r="M2359">
        <v>1973</v>
      </c>
      <c r="N2359">
        <v>3100</v>
      </c>
    </row>
    <row r="2360" spans="1:14" hidden="1">
      <c r="A2360">
        <v>279247</v>
      </c>
      <c r="B2360" t="s">
        <v>3831</v>
      </c>
      <c r="C2360" t="s">
        <v>3774</v>
      </c>
      <c r="D2360" t="s">
        <v>1435</v>
      </c>
      <c r="E2360" s="2" t="s">
        <v>1580</v>
      </c>
      <c r="F2360" t="s">
        <v>2449</v>
      </c>
      <c r="H2360" t="s">
        <v>151</v>
      </c>
      <c r="I2360" s="2" t="s">
        <v>1583</v>
      </c>
      <c r="J2360" t="s">
        <v>2447</v>
      </c>
      <c r="K2360" t="s">
        <v>1596</v>
      </c>
      <c r="L2360" s="2" t="s">
        <v>1585</v>
      </c>
      <c r="M2360">
        <v>1948</v>
      </c>
      <c r="N2360">
        <v>3056</v>
      </c>
    </row>
    <row r="2361" spans="1:14" hidden="1">
      <c r="A2361">
        <v>279249</v>
      </c>
      <c r="B2361" t="s">
        <v>3832</v>
      </c>
      <c r="C2361" t="s">
        <v>3774</v>
      </c>
      <c r="D2361" t="s">
        <v>1436</v>
      </c>
      <c r="E2361" s="2" t="s">
        <v>1580</v>
      </c>
      <c r="F2361" t="s">
        <v>2449</v>
      </c>
      <c r="H2361" t="s">
        <v>151</v>
      </c>
      <c r="I2361" s="2" t="s">
        <v>1583</v>
      </c>
      <c r="J2361" t="s">
        <v>2447</v>
      </c>
      <c r="K2361" t="s">
        <v>1596</v>
      </c>
      <c r="L2361" s="2" t="s">
        <v>1585</v>
      </c>
      <c r="M2361">
        <v>1980</v>
      </c>
      <c r="N2361">
        <v>3103</v>
      </c>
    </row>
    <row r="2362" spans="1:14" hidden="1">
      <c r="A2362">
        <v>279251</v>
      </c>
      <c r="B2362" t="s">
        <v>3833</v>
      </c>
      <c r="C2362" t="s">
        <v>3774</v>
      </c>
      <c r="D2362" t="s">
        <v>1437</v>
      </c>
      <c r="E2362" s="2" t="s">
        <v>1580</v>
      </c>
      <c r="F2362" t="s">
        <v>2449</v>
      </c>
      <c r="H2362" t="s">
        <v>151</v>
      </c>
      <c r="I2362" s="2" t="s">
        <v>1583</v>
      </c>
      <c r="J2362" t="s">
        <v>2447</v>
      </c>
      <c r="K2362" t="s">
        <v>1596</v>
      </c>
      <c r="L2362" s="2" t="s">
        <v>1585</v>
      </c>
      <c r="M2362">
        <v>1976</v>
      </c>
      <c r="N2362">
        <v>3103</v>
      </c>
    </row>
    <row r="2363" spans="1:14" hidden="1">
      <c r="A2363">
        <v>279253</v>
      </c>
      <c r="B2363" t="s">
        <v>3834</v>
      </c>
      <c r="C2363" t="s">
        <v>3774</v>
      </c>
      <c r="D2363" t="s">
        <v>1452</v>
      </c>
      <c r="E2363" s="2" t="s">
        <v>1580</v>
      </c>
      <c r="F2363" t="s">
        <v>2449</v>
      </c>
      <c r="H2363" t="s">
        <v>151</v>
      </c>
      <c r="I2363" s="2" t="s">
        <v>1583</v>
      </c>
      <c r="J2363" t="s">
        <v>2447</v>
      </c>
      <c r="K2363" t="s">
        <v>1596</v>
      </c>
      <c r="L2363" s="2" t="s">
        <v>1585</v>
      </c>
      <c r="M2363">
        <v>1954</v>
      </c>
      <c r="N2363">
        <v>3089</v>
      </c>
    </row>
    <row r="2364" spans="1:14" hidden="1">
      <c r="A2364">
        <v>279255</v>
      </c>
      <c r="B2364" t="s">
        <v>3835</v>
      </c>
      <c r="C2364" t="s">
        <v>3774</v>
      </c>
      <c r="D2364" t="s">
        <v>1453</v>
      </c>
      <c r="E2364" s="2" t="s">
        <v>1580</v>
      </c>
      <c r="F2364" t="s">
        <v>2449</v>
      </c>
      <c r="H2364" t="s">
        <v>151</v>
      </c>
      <c r="I2364" s="2" t="s">
        <v>1583</v>
      </c>
      <c r="J2364" t="s">
        <v>2447</v>
      </c>
      <c r="K2364" t="s">
        <v>1596</v>
      </c>
      <c r="L2364" s="2" t="s">
        <v>1585</v>
      </c>
      <c r="M2364">
        <v>1988</v>
      </c>
      <c r="N2364">
        <v>3144</v>
      </c>
    </row>
    <row r="2365" spans="1:14" hidden="1">
      <c r="A2365">
        <v>279257</v>
      </c>
      <c r="B2365" t="s">
        <v>3836</v>
      </c>
      <c r="C2365" t="s">
        <v>3774</v>
      </c>
      <c r="D2365" t="s">
        <v>179</v>
      </c>
      <c r="E2365" s="2" t="s">
        <v>1580</v>
      </c>
      <c r="F2365" t="s">
        <v>2481</v>
      </c>
      <c r="H2365" t="s">
        <v>151</v>
      </c>
      <c r="I2365" s="2" t="s">
        <v>1583</v>
      </c>
      <c r="J2365" t="s">
        <v>2447</v>
      </c>
      <c r="K2365" t="s">
        <v>1596</v>
      </c>
      <c r="L2365" s="2" t="s">
        <v>1585</v>
      </c>
      <c r="M2365">
        <v>2089</v>
      </c>
      <c r="N2365">
        <v>3283</v>
      </c>
    </row>
    <row r="2366" spans="1:14" hidden="1">
      <c r="A2366">
        <v>279259</v>
      </c>
      <c r="B2366" t="s">
        <v>3837</v>
      </c>
      <c r="C2366" t="s">
        <v>3774</v>
      </c>
      <c r="D2366" t="s">
        <v>3415</v>
      </c>
      <c r="E2366" s="2" t="s">
        <v>1580</v>
      </c>
      <c r="F2366" t="s">
        <v>2720</v>
      </c>
      <c r="H2366" t="s">
        <v>151</v>
      </c>
      <c r="I2366" s="2" t="s">
        <v>1583</v>
      </c>
      <c r="J2366" t="s">
        <v>2447</v>
      </c>
      <c r="K2366" t="s">
        <v>1596</v>
      </c>
      <c r="L2366" s="2" t="s">
        <v>1585</v>
      </c>
      <c r="M2366">
        <v>2090</v>
      </c>
      <c r="N2366">
        <v>3285</v>
      </c>
    </row>
    <row r="2367" spans="1:14" hidden="1">
      <c r="A2367">
        <v>279261</v>
      </c>
      <c r="B2367" t="s">
        <v>3838</v>
      </c>
      <c r="C2367" t="s">
        <v>3774</v>
      </c>
      <c r="D2367" t="s">
        <v>3839</v>
      </c>
      <c r="E2367" s="2" t="s">
        <v>1580</v>
      </c>
      <c r="F2367" t="s">
        <v>2720</v>
      </c>
      <c r="H2367" t="s">
        <v>151</v>
      </c>
      <c r="I2367" s="2" t="s">
        <v>1583</v>
      </c>
      <c r="J2367" t="s">
        <v>2447</v>
      </c>
      <c r="K2367" t="s">
        <v>1596</v>
      </c>
      <c r="L2367" s="2" t="s">
        <v>1585</v>
      </c>
      <c r="M2367">
        <v>2469</v>
      </c>
      <c r="N2367">
        <v>3854</v>
      </c>
    </row>
    <row r="2368" spans="1:14" hidden="1">
      <c r="A2368">
        <v>279263</v>
      </c>
      <c r="B2368" t="s">
        <v>3840</v>
      </c>
      <c r="C2368" t="s">
        <v>3774</v>
      </c>
      <c r="D2368" t="s">
        <v>169</v>
      </c>
      <c r="E2368" s="2" t="s">
        <v>1580</v>
      </c>
      <c r="F2368" t="s">
        <v>2720</v>
      </c>
      <c r="H2368" t="s">
        <v>151</v>
      </c>
      <c r="I2368" s="2" t="s">
        <v>1583</v>
      </c>
      <c r="J2368" t="s">
        <v>2447</v>
      </c>
      <c r="K2368" t="s">
        <v>1596</v>
      </c>
      <c r="L2368" s="2" t="s">
        <v>1585</v>
      </c>
      <c r="M2368">
        <v>2263</v>
      </c>
      <c r="N2368">
        <v>3544</v>
      </c>
    </row>
    <row r="2369" spans="1:14" hidden="1">
      <c r="A2369">
        <v>279265</v>
      </c>
      <c r="B2369" t="s">
        <v>3841</v>
      </c>
      <c r="C2369" t="s">
        <v>3774</v>
      </c>
      <c r="D2369" t="s">
        <v>3842</v>
      </c>
      <c r="E2369" s="2" t="s">
        <v>1580</v>
      </c>
      <c r="F2369" t="s">
        <v>2720</v>
      </c>
      <c r="H2369" t="s">
        <v>151</v>
      </c>
      <c r="I2369" s="2" t="s">
        <v>1583</v>
      </c>
      <c r="J2369" t="s">
        <v>2447</v>
      </c>
      <c r="K2369" t="s">
        <v>1596</v>
      </c>
      <c r="L2369" s="2" t="s">
        <v>1585</v>
      </c>
      <c r="M2369">
        <v>2299</v>
      </c>
      <c r="N2369">
        <v>3598</v>
      </c>
    </row>
    <row r="2370" spans="1:14" hidden="1">
      <c r="A2370">
        <v>279267</v>
      </c>
      <c r="B2370" t="s">
        <v>3843</v>
      </c>
      <c r="C2370" t="s">
        <v>3774</v>
      </c>
      <c r="D2370" t="s">
        <v>3844</v>
      </c>
      <c r="E2370" s="2" t="s">
        <v>1580</v>
      </c>
      <c r="F2370" t="s">
        <v>2720</v>
      </c>
      <c r="H2370" t="s">
        <v>151</v>
      </c>
      <c r="I2370" s="2" t="s">
        <v>1583</v>
      </c>
      <c r="J2370" t="s">
        <v>2447</v>
      </c>
      <c r="K2370" t="s">
        <v>1596</v>
      </c>
      <c r="L2370" s="2" t="s">
        <v>1585</v>
      </c>
      <c r="M2370">
        <v>2483</v>
      </c>
      <c r="N2370">
        <v>3874</v>
      </c>
    </row>
    <row r="2371" spans="1:14" hidden="1">
      <c r="A2371">
        <v>279269</v>
      </c>
      <c r="B2371" t="s">
        <v>3845</v>
      </c>
      <c r="C2371" t="s">
        <v>3774</v>
      </c>
      <c r="D2371" t="s">
        <v>170</v>
      </c>
      <c r="E2371" s="2" t="s">
        <v>1580</v>
      </c>
      <c r="F2371" t="s">
        <v>2720</v>
      </c>
      <c r="H2371" t="s">
        <v>151</v>
      </c>
      <c r="I2371" s="2" t="s">
        <v>1583</v>
      </c>
      <c r="J2371" t="s">
        <v>2447</v>
      </c>
      <c r="K2371" t="s">
        <v>1596</v>
      </c>
      <c r="L2371" s="2" t="s">
        <v>1585</v>
      </c>
      <c r="M2371">
        <v>2292</v>
      </c>
      <c r="N2371">
        <v>3593</v>
      </c>
    </row>
    <row r="2372" spans="1:14" hidden="1">
      <c r="A2372">
        <v>279271</v>
      </c>
      <c r="B2372" t="s">
        <v>3846</v>
      </c>
      <c r="C2372" t="s">
        <v>3774</v>
      </c>
      <c r="D2372" t="s">
        <v>160</v>
      </c>
      <c r="E2372" s="2" t="s">
        <v>1580</v>
      </c>
      <c r="F2372" t="s">
        <v>2720</v>
      </c>
      <c r="H2372" t="s">
        <v>151</v>
      </c>
      <c r="I2372" s="2" t="s">
        <v>1583</v>
      </c>
      <c r="J2372" t="s">
        <v>2447</v>
      </c>
      <c r="K2372" t="s">
        <v>1596</v>
      </c>
      <c r="L2372" s="2" t="s">
        <v>1585</v>
      </c>
      <c r="M2372">
        <v>2422</v>
      </c>
      <c r="N2372">
        <v>3784</v>
      </c>
    </row>
    <row r="2373" spans="1:14" hidden="1">
      <c r="A2373">
        <v>279273</v>
      </c>
      <c r="B2373" t="s">
        <v>3847</v>
      </c>
      <c r="C2373" t="s">
        <v>3774</v>
      </c>
      <c r="D2373" t="s">
        <v>159</v>
      </c>
      <c r="E2373" s="2" t="s">
        <v>1580</v>
      </c>
      <c r="F2373" t="s">
        <v>2720</v>
      </c>
      <c r="H2373" t="s">
        <v>151</v>
      </c>
      <c r="I2373" s="2" t="s">
        <v>1583</v>
      </c>
      <c r="J2373" t="s">
        <v>2447</v>
      </c>
      <c r="K2373" t="s">
        <v>1596</v>
      </c>
      <c r="L2373" s="2" t="s">
        <v>1585</v>
      </c>
      <c r="M2373">
        <v>2305</v>
      </c>
      <c r="N2373">
        <v>3611</v>
      </c>
    </row>
    <row r="2374" spans="1:14" hidden="1">
      <c r="A2374">
        <v>279275</v>
      </c>
      <c r="B2374" t="s">
        <v>3848</v>
      </c>
      <c r="C2374" t="s">
        <v>3774</v>
      </c>
      <c r="D2374" t="s">
        <v>3849</v>
      </c>
      <c r="E2374" s="2" t="s">
        <v>1580</v>
      </c>
      <c r="F2374" t="s">
        <v>2720</v>
      </c>
      <c r="H2374" t="s">
        <v>151</v>
      </c>
      <c r="I2374" s="2" t="s">
        <v>1583</v>
      </c>
      <c r="J2374" t="s">
        <v>2447</v>
      </c>
      <c r="K2374" t="s">
        <v>1596</v>
      </c>
      <c r="L2374" s="2" t="s">
        <v>1585</v>
      </c>
      <c r="M2374">
        <v>2616</v>
      </c>
      <c r="N2374">
        <v>4078</v>
      </c>
    </row>
    <row r="2375" spans="1:14" hidden="1">
      <c r="A2375">
        <v>279277</v>
      </c>
      <c r="B2375" t="s">
        <v>3850</v>
      </c>
      <c r="C2375" t="s">
        <v>3774</v>
      </c>
      <c r="D2375" t="s">
        <v>3851</v>
      </c>
      <c r="E2375" s="2" t="s">
        <v>1580</v>
      </c>
      <c r="F2375" t="s">
        <v>2720</v>
      </c>
      <c r="H2375" t="s">
        <v>151</v>
      </c>
      <c r="I2375" s="2" t="s">
        <v>1583</v>
      </c>
      <c r="J2375" t="s">
        <v>2447</v>
      </c>
      <c r="K2375" t="s">
        <v>1596</v>
      </c>
      <c r="L2375" s="2" t="s">
        <v>1585</v>
      </c>
      <c r="M2375">
        <v>2561</v>
      </c>
      <c r="N2375">
        <v>3980</v>
      </c>
    </row>
    <row r="2376" spans="1:14" hidden="1">
      <c r="A2376">
        <v>279279</v>
      </c>
      <c r="B2376" t="s">
        <v>3852</v>
      </c>
      <c r="C2376" t="s">
        <v>3774</v>
      </c>
      <c r="D2376" t="s">
        <v>3853</v>
      </c>
      <c r="E2376" s="2" t="s">
        <v>1580</v>
      </c>
      <c r="F2376" t="s">
        <v>2720</v>
      </c>
      <c r="H2376" t="s">
        <v>151</v>
      </c>
      <c r="I2376" s="2" t="s">
        <v>1583</v>
      </c>
      <c r="J2376" t="s">
        <v>2447</v>
      </c>
      <c r="K2376" t="s">
        <v>1596</v>
      </c>
      <c r="L2376" s="2" t="s">
        <v>1585</v>
      </c>
      <c r="M2376">
        <v>2194</v>
      </c>
      <c r="N2376">
        <v>3442</v>
      </c>
    </row>
    <row r="2377" spans="1:14" hidden="1">
      <c r="A2377">
        <v>279281</v>
      </c>
      <c r="B2377" t="s">
        <v>3854</v>
      </c>
      <c r="C2377" t="s">
        <v>3774</v>
      </c>
      <c r="D2377" t="s">
        <v>3855</v>
      </c>
      <c r="E2377" s="2" t="s">
        <v>1580</v>
      </c>
      <c r="F2377" t="s">
        <v>2720</v>
      </c>
      <c r="H2377" t="s">
        <v>151</v>
      </c>
      <c r="I2377" s="2" t="s">
        <v>1583</v>
      </c>
      <c r="J2377" t="s">
        <v>2447</v>
      </c>
      <c r="K2377" t="s">
        <v>1596</v>
      </c>
      <c r="L2377" s="2" t="s">
        <v>1585</v>
      </c>
      <c r="M2377">
        <v>2234</v>
      </c>
      <c r="N2377">
        <v>3500</v>
      </c>
    </row>
    <row r="2378" spans="1:14" hidden="1">
      <c r="A2378">
        <v>279283</v>
      </c>
      <c r="B2378" t="s">
        <v>4357</v>
      </c>
      <c r="C2378" t="s">
        <v>3774</v>
      </c>
      <c r="D2378" t="s">
        <v>4358</v>
      </c>
      <c r="E2378" s="2" t="s">
        <v>1580</v>
      </c>
      <c r="F2378" t="s">
        <v>2720</v>
      </c>
      <c r="H2378" t="s">
        <v>151</v>
      </c>
      <c r="I2378" s="2" t="s">
        <v>1583</v>
      </c>
      <c r="J2378" t="s">
        <v>2447</v>
      </c>
      <c r="K2378" t="s">
        <v>1596</v>
      </c>
      <c r="L2378" s="2" t="s">
        <v>1585</v>
      </c>
      <c r="M2378">
        <v>2819</v>
      </c>
      <c r="N2378">
        <v>4402</v>
      </c>
    </row>
    <row r="2379" spans="1:14" hidden="1">
      <c r="A2379">
        <v>279285</v>
      </c>
      <c r="B2379" t="s">
        <v>4359</v>
      </c>
      <c r="C2379" t="s">
        <v>3774</v>
      </c>
      <c r="D2379" t="s">
        <v>4360</v>
      </c>
      <c r="E2379" s="2" t="s">
        <v>1580</v>
      </c>
      <c r="F2379" t="s">
        <v>2720</v>
      </c>
      <c r="H2379" t="s">
        <v>151</v>
      </c>
      <c r="I2379" s="2" t="s">
        <v>1583</v>
      </c>
      <c r="J2379" t="s">
        <v>2447</v>
      </c>
      <c r="K2379" t="s">
        <v>1596</v>
      </c>
      <c r="L2379" s="2" t="s">
        <v>1585</v>
      </c>
      <c r="M2379">
        <v>2201</v>
      </c>
      <c r="N2379">
        <v>3451</v>
      </c>
    </row>
    <row r="2380" spans="1:14" hidden="1">
      <c r="A2380">
        <v>279287</v>
      </c>
      <c r="B2380" t="s">
        <v>4361</v>
      </c>
      <c r="C2380" t="s">
        <v>3774</v>
      </c>
      <c r="D2380" t="s">
        <v>161</v>
      </c>
      <c r="E2380" s="2" t="s">
        <v>1580</v>
      </c>
      <c r="F2380" t="s">
        <v>2720</v>
      </c>
      <c r="H2380" t="s">
        <v>151</v>
      </c>
      <c r="I2380" s="2" t="s">
        <v>1583</v>
      </c>
      <c r="J2380" t="s">
        <v>2447</v>
      </c>
      <c r="K2380" t="s">
        <v>1596</v>
      </c>
      <c r="L2380" s="2" t="s">
        <v>1585</v>
      </c>
      <c r="M2380">
        <v>2399</v>
      </c>
      <c r="N2380">
        <v>3747</v>
      </c>
    </row>
    <row r="2381" spans="1:14" hidden="1">
      <c r="A2381">
        <v>279289</v>
      </c>
      <c r="B2381" t="s">
        <v>4362</v>
      </c>
      <c r="C2381" t="s">
        <v>3774</v>
      </c>
      <c r="D2381" t="s">
        <v>1438</v>
      </c>
      <c r="E2381" s="2" t="s">
        <v>1580</v>
      </c>
      <c r="F2381" t="s">
        <v>2449</v>
      </c>
      <c r="H2381" t="s">
        <v>151</v>
      </c>
      <c r="I2381" s="2" t="s">
        <v>1583</v>
      </c>
      <c r="J2381" t="s">
        <v>2447</v>
      </c>
      <c r="K2381" t="s">
        <v>1596</v>
      </c>
      <c r="L2381" s="2" t="s">
        <v>1585</v>
      </c>
      <c r="M2381">
        <v>2094</v>
      </c>
      <c r="N2381">
        <v>3281</v>
      </c>
    </row>
    <row r="2382" spans="1:14" hidden="1">
      <c r="A2382">
        <v>279291</v>
      </c>
      <c r="B2382" t="s">
        <v>4363</v>
      </c>
      <c r="C2382" t="s">
        <v>3774</v>
      </c>
      <c r="D2382" t="s">
        <v>163</v>
      </c>
      <c r="E2382" s="2" t="s">
        <v>1580</v>
      </c>
      <c r="F2382" t="s">
        <v>2449</v>
      </c>
      <c r="H2382" t="s">
        <v>151</v>
      </c>
      <c r="I2382" s="2" t="s">
        <v>1583</v>
      </c>
      <c r="J2382" t="s">
        <v>2447</v>
      </c>
      <c r="K2382" t="s">
        <v>1596</v>
      </c>
      <c r="L2382" s="2" t="s">
        <v>1585</v>
      </c>
      <c r="M2382">
        <v>1771</v>
      </c>
      <c r="N2382">
        <v>2792</v>
      </c>
    </row>
    <row r="2383" spans="1:14" hidden="1">
      <c r="A2383">
        <v>279293</v>
      </c>
      <c r="B2383" t="s">
        <v>4364</v>
      </c>
      <c r="C2383" t="s">
        <v>3774</v>
      </c>
      <c r="D2383" t="s">
        <v>164</v>
      </c>
      <c r="E2383" s="2" t="s">
        <v>1580</v>
      </c>
      <c r="F2383" t="s">
        <v>2449</v>
      </c>
      <c r="H2383" t="s">
        <v>151</v>
      </c>
      <c r="I2383" s="2" t="s">
        <v>1583</v>
      </c>
      <c r="J2383" t="s">
        <v>2447</v>
      </c>
      <c r="K2383" t="s">
        <v>1596</v>
      </c>
      <c r="L2383" s="2" t="s">
        <v>1585</v>
      </c>
      <c r="M2383">
        <v>1795</v>
      </c>
      <c r="N2383">
        <v>2827</v>
      </c>
    </row>
    <row r="2384" spans="1:14" hidden="1">
      <c r="A2384">
        <v>279295</v>
      </c>
      <c r="B2384" t="s">
        <v>4365</v>
      </c>
      <c r="C2384" t="s">
        <v>3774</v>
      </c>
      <c r="D2384" t="s">
        <v>165</v>
      </c>
      <c r="E2384" s="2" t="s">
        <v>1580</v>
      </c>
      <c r="F2384" t="s">
        <v>2449</v>
      </c>
      <c r="H2384" t="s">
        <v>151</v>
      </c>
      <c r="I2384" s="2" t="s">
        <v>1583</v>
      </c>
      <c r="J2384" t="s">
        <v>2447</v>
      </c>
      <c r="K2384" t="s">
        <v>1596</v>
      </c>
      <c r="L2384" s="2" t="s">
        <v>1585</v>
      </c>
      <c r="M2384">
        <v>1917</v>
      </c>
      <c r="N2384">
        <v>3026</v>
      </c>
    </row>
    <row r="2385" spans="1:14" hidden="1">
      <c r="A2385">
        <v>279297</v>
      </c>
      <c r="B2385" t="s">
        <v>4366</v>
      </c>
      <c r="C2385" t="s">
        <v>3774</v>
      </c>
      <c r="D2385" t="s">
        <v>175</v>
      </c>
      <c r="E2385" s="2" t="s">
        <v>1580</v>
      </c>
      <c r="F2385" t="s">
        <v>2449</v>
      </c>
      <c r="H2385" t="s">
        <v>151</v>
      </c>
      <c r="I2385" s="2" t="s">
        <v>1583</v>
      </c>
      <c r="J2385" t="s">
        <v>2447</v>
      </c>
      <c r="K2385" t="s">
        <v>1596</v>
      </c>
      <c r="L2385" s="2" t="s">
        <v>1585</v>
      </c>
      <c r="M2385">
        <v>1832</v>
      </c>
      <c r="N2385">
        <v>2886</v>
      </c>
    </row>
    <row r="2386" spans="1:14" hidden="1">
      <c r="A2386">
        <v>279299</v>
      </c>
      <c r="B2386" t="s">
        <v>4367</v>
      </c>
      <c r="C2386" t="s">
        <v>3774</v>
      </c>
      <c r="D2386" t="s">
        <v>1451</v>
      </c>
      <c r="E2386" s="2" t="s">
        <v>1580</v>
      </c>
      <c r="F2386" t="s">
        <v>2449</v>
      </c>
      <c r="H2386" t="s">
        <v>151</v>
      </c>
      <c r="I2386" s="2" t="s">
        <v>1583</v>
      </c>
      <c r="J2386" t="s">
        <v>2447</v>
      </c>
      <c r="K2386" t="s">
        <v>1596</v>
      </c>
      <c r="L2386" s="2" t="s">
        <v>1585</v>
      </c>
      <c r="M2386">
        <v>1776</v>
      </c>
      <c r="N2386">
        <v>2803</v>
      </c>
    </row>
    <row r="2387" spans="1:14" hidden="1">
      <c r="A2387">
        <v>279301</v>
      </c>
      <c r="B2387" t="s">
        <v>4368</v>
      </c>
      <c r="C2387" t="s">
        <v>3774</v>
      </c>
      <c r="D2387" t="s">
        <v>1456</v>
      </c>
      <c r="E2387" s="2" t="s">
        <v>1580</v>
      </c>
      <c r="F2387" t="s">
        <v>2449</v>
      </c>
      <c r="H2387" t="s">
        <v>151</v>
      </c>
      <c r="I2387" s="2" t="s">
        <v>1583</v>
      </c>
      <c r="J2387" t="s">
        <v>2447</v>
      </c>
      <c r="K2387" t="s">
        <v>1596</v>
      </c>
      <c r="L2387" s="2" t="s">
        <v>1585</v>
      </c>
      <c r="M2387">
        <v>2188</v>
      </c>
      <c r="N2387">
        <v>3424</v>
      </c>
    </row>
    <row r="2388" spans="1:14" hidden="1">
      <c r="A2388">
        <v>279303</v>
      </c>
      <c r="B2388" t="s">
        <v>4369</v>
      </c>
      <c r="C2388" t="s">
        <v>3774</v>
      </c>
      <c r="D2388" t="s">
        <v>1439</v>
      </c>
      <c r="E2388" s="2" t="s">
        <v>1580</v>
      </c>
      <c r="F2388" t="s">
        <v>2449</v>
      </c>
      <c r="H2388" t="s">
        <v>151</v>
      </c>
      <c r="I2388" s="2" t="s">
        <v>1583</v>
      </c>
      <c r="J2388" t="s">
        <v>2447</v>
      </c>
      <c r="K2388" t="s">
        <v>1596</v>
      </c>
      <c r="L2388" s="2" t="s">
        <v>1585</v>
      </c>
      <c r="M2388">
        <v>2275</v>
      </c>
      <c r="N2388">
        <v>3575</v>
      </c>
    </row>
    <row r="2389" spans="1:14" hidden="1">
      <c r="A2389">
        <v>279305</v>
      </c>
      <c r="B2389" t="s">
        <v>4370</v>
      </c>
      <c r="C2389" t="s">
        <v>3774</v>
      </c>
      <c r="D2389" t="s">
        <v>194</v>
      </c>
      <c r="E2389" s="2" t="s">
        <v>1580</v>
      </c>
      <c r="F2389" t="s">
        <v>2449</v>
      </c>
      <c r="H2389" t="s">
        <v>151</v>
      </c>
      <c r="I2389" s="2" t="s">
        <v>1583</v>
      </c>
      <c r="J2389" t="s">
        <v>2447</v>
      </c>
      <c r="K2389" t="s">
        <v>1596</v>
      </c>
      <c r="L2389" s="2" t="s">
        <v>1585</v>
      </c>
      <c r="M2389">
        <v>1798</v>
      </c>
      <c r="N2389">
        <v>2838</v>
      </c>
    </row>
    <row r="2390" spans="1:14" hidden="1">
      <c r="A2390">
        <v>279307</v>
      </c>
      <c r="B2390" t="s">
        <v>4371</v>
      </c>
      <c r="C2390" t="s">
        <v>3774</v>
      </c>
      <c r="D2390" t="s">
        <v>176</v>
      </c>
      <c r="E2390" s="2" t="s">
        <v>1580</v>
      </c>
      <c r="F2390" t="s">
        <v>2449</v>
      </c>
      <c r="H2390" t="s">
        <v>151</v>
      </c>
      <c r="I2390" s="2" t="s">
        <v>1583</v>
      </c>
      <c r="J2390" t="s">
        <v>2447</v>
      </c>
      <c r="K2390" t="s">
        <v>1596</v>
      </c>
      <c r="L2390" s="2" t="s">
        <v>1585</v>
      </c>
      <c r="M2390">
        <v>2026</v>
      </c>
      <c r="N2390">
        <v>3175</v>
      </c>
    </row>
    <row r="2391" spans="1:14" hidden="1">
      <c r="A2391">
        <v>279309</v>
      </c>
      <c r="B2391" t="s">
        <v>4372</v>
      </c>
      <c r="C2391" t="s">
        <v>3774</v>
      </c>
      <c r="D2391" t="s">
        <v>166</v>
      </c>
      <c r="E2391" s="2" t="s">
        <v>1580</v>
      </c>
      <c r="F2391" t="s">
        <v>2449</v>
      </c>
      <c r="H2391" t="s">
        <v>151</v>
      </c>
      <c r="I2391" s="2" t="s">
        <v>1583</v>
      </c>
      <c r="J2391" t="s">
        <v>2447</v>
      </c>
      <c r="K2391" t="s">
        <v>1596</v>
      </c>
      <c r="L2391" s="2" t="s">
        <v>1585</v>
      </c>
      <c r="M2391">
        <v>2130</v>
      </c>
      <c r="N2391">
        <v>3333</v>
      </c>
    </row>
    <row r="2392" spans="1:14" hidden="1">
      <c r="A2392">
        <v>279311</v>
      </c>
      <c r="B2392" t="s">
        <v>4373</v>
      </c>
      <c r="C2392" t="s">
        <v>3774</v>
      </c>
      <c r="D2392" t="s">
        <v>168</v>
      </c>
      <c r="E2392" s="2" t="s">
        <v>1580</v>
      </c>
      <c r="F2392" t="s">
        <v>2481</v>
      </c>
      <c r="H2392" t="s">
        <v>151</v>
      </c>
      <c r="I2392" s="2" t="s">
        <v>1583</v>
      </c>
      <c r="J2392" t="s">
        <v>2447</v>
      </c>
      <c r="K2392" t="s">
        <v>1596</v>
      </c>
      <c r="L2392" s="2" t="s">
        <v>1585</v>
      </c>
      <c r="M2392">
        <v>1939</v>
      </c>
      <c r="N2392">
        <v>3057</v>
      </c>
    </row>
    <row r="2393" spans="1:14" hidden="1">
      <c r="A2393">
        <v>279313</v>
      </c>
      <c r="B2393" t="s">
        <v>4374</v>
      </c>
      <c r="C2393" t="s">
        <v>3774</v>
      </c>
      <c r="D2393" t="s">
        <v>1442</v>
      </c>
      <c r="E2393" s="2" t="s">
        <v>1580</v>
      </c>
      <c r="F2393" t="s">
        <v>2481</v>
      </c>
      <c r="H2393" t="s">
        <v>151</v>
      </c>
      <c r="I2393" s="2" t="s">
        <v>1583</v>
      </c>
      <c r="J2393" t="s">
        <v>2447</v>
      </c>
      <c r="K2393" t="s">
        <v>1596</v>
      </c>
      <c r="L2393" s="2" t="s">
        <v>1585</v>
      </c>
      <c r="M2393">
        <v>2563</v>
      </c>
      <c r="N2393">
        <v>4001</v>
      </c>
    </row>
    <row r="2394" spans="1:14" hidden="1">
      <c r="A2394">
        <v>279315</v>
      </c>
      <c r="B2394" t="s">
        <v>4375</v>
      </c>
      <c r="C2394" t="s">
        <v>3774</v>
      </c>
      <c r="D2394" t="s">
        <v>1441</v>
      </c>
      <c r="E2394" s="2" t="s">
        <v>1580</v>
      </c>
      <c r="F2394" t="s">
        <v>2481</v>
      </c>
      <c r="H2394" t="s">
        <v>151</v>
      </c>
      <c r="I2394" s="2" t="s">
        <v>1583</v>
      </c>
      <c r="J2394" t="s">
        <v>2447</v>
      </c>
      <c r="K2394" t="s">
        <v>1596</v>
      </c>
      <c r="L2394" s="2" t="s">
        <v>1585</v>
      </c>
      <c r="M2394">
        <v>2246</v>
      </c>
      <c r="N2394">
        <v>3542</v>
      </c>
    </row>
    <row r="2395" spans="1:14" hidden="1">
      <c r="A2395">
        <v>279317</v>
      </c>
      <c r="B2395" t="s">
        <v>4376</v>
      </c>
      <c r="C2395" t="s">
        <v>3774</v>
      </c>
      <c r="D2395" t="s">
        <v>4377</v>
      </c>
      <c r="E2395" s="2" t="s">
        <v>1580</v>
      </c>
      <c r="F2395" t="s">
        <v>2481</v>
      </c>
      <c r="H2395" t="s">
        <v>151</v>
      </c>
      <c r="I2395" s="2" t="s">
        <v>1583</v>
      </c>
      <c r="J2395" t="s">
        <v>2447</v>
      </c>
      <c r="K2395" t="s">
        <v>1596</v>
      </c>
      <c r="L2395" s="2" t="s">
        <v>1585</v>
      </c>
      <c r="M2395">
        <v>2507</v>
      </c>
      <c r="N2395">
        <v>3908</v>
      </c>
    </row>
    <row r="2396" spans="1:14" hidden="1">
      <c r="A2396">
        <v>279319</v>
      </c>
      <c r="B2396" t="s">
        <v>4378</v>
      </c>
      <c r="C2396" t="s">
        <v>3774</v>
      </c>
      <c r="D2396" t="s">
        <v>5597</v>
      </c>
      <c r="E2396" s="2" t="s">
        <v>1580</v>
      </c>
      <c r="F2396" t="s">
        <v>2481</v>
      </c>
      <c r="H2396" t="s">
        <v>151</v>
      </c>
      <c r="I2396" s="2" t="s">
        <v>1583</v>
      </c>
      <c r="J2396" t="s">
        <v>2447</v>
      </c>
      <c r="K2396" t="s">
        <v>1596</v>
      </c>
      <c r="L2396" s="2" t="s">
        <v>1585</v>
      </c>
      <c r="M2396">
        <v>2460</v>
      </c>
      <c r="N2396">
        <v>3842</v>
      </c>
    </row>
    <row r="2397" spans="1:14" hidden="1">
      <c r="A2397">
        <v>279321</v>
      </c>
      <c r="B2397" t="s">
        <v>4379</v>
      </c>
      <c r="C2397" t="s">
        <v>3774</v>
      </c>
      <c r="D2397" t="s">
        <v>180</v>
      </c>
      <c r="E2397" s="2" t="s">
        <v>1580</v>
      </c>
      <c r="F2397" t="s">
        <v>2481</v>
      </c>
      <c r="H2397" t="s">
        <v>151</v>
      </c>
      <c r="I2397" s="2" t="s">
        <v>1583</v>
      </c>
      <c r="J2397" t="s">
        <v>2447</v>
      </c>
      <c r="K2397" t="s">
        <v>1596</v>
      </c>
      <c r="L2397" s="2" t="s">
        <v>1585</v>
      </c>
      <c r="M2397">
        <v>2398</v>
      </c>
      <c r="N2397">
        <v>3746</v>
      </c>
    </row>
    <row r="2398" spans="1:14" hidden="1">
      <c r="A2398">
        <v>279323</v>
      </c>
      <c r="B2398" t="s">
        <v>4380</v>
      </c>
      <c r="C2398" t="s">
        <v>3774</v>
      </c>
      <c r="D2398" t="s">
        <v>4381</v>
      </c>
      <c r="E2398" s="2" t="s">
        <v>1580</v>
      </c>
      <c r="F2398" t="s">
        <v>2481</v>
      </c>
      <c r="H2398" t="s">
        <v>151</v>
      </c>
      <c r="I2398" s="2" t="s">
        <v>1583</v>
      </c>
      <c r="J2398" t="s">
        <v>2447</v>
      </c>
      <c r="K2398" t="s">
        <v>1596</v>
      </c>
      <c r="L2398" s="2" t="s">
        <v>1585</v>
      </c>
      <c r="M2398">
        <v>2467</v>
      </c>
      <c r="N2398">
        <v>3849</v>
      </c>
    </row>
    <row r="2399" spans="1:14" hidden="1">
      <c r="A2399">
        <v>279325</v>
      </c>
      <c r="B2399" t="s">
        <v>4382</v>
      </c>
      <c r="C2399" t="s">
        <v>3774</v>
      </c>
      <c r="D2399" t="s">
        <v>4383</v>
      </c>
      <c r="E2399" s="2" t="s">
        <v>1580</v>
      </c>
      <c r="F2399" t="s">
        <v>2481</v>
      </c>
      <c r="H2399" t="s">
        <v>151</v>
      </c>
      <c r="I2399" s="2" t="s">
        <v>1583</v>
      </c>
      <c r="J2399" t="s">
        <v>2447</v>
      </c>
      <c r="K2399" t="s">
        <v>1596</v>
      </c>
      <c r="L2399" s="2" t="s">
        <v>1585</v>
      </c>
      <c r="M2399">
        <v>1842</v>
      </c>
      <c r="N2399">
        <v>2913</v>
      </c>
    </row>
    <row r="2400" spans="1:14" hidden="1">
      <c r="A2400">
        <v>279327</v>
      </c>
      <c r="B2400" t="s">
        <v>4384</v>
      </c>
      <c r="C2400" t="s">
        <v>3774</v>
      </c>
      <c r="D2400" t="s">
        <v>4385</v>
      </c>
      <c r="E2400" s="2" t="s">
        <v>1580</v>
      </c>
      <c r="F2400" t="s">
        <v>2481</v>
      </c>
      <c r="H2400" t="s">
        <v>151</v>
      </c>
      <c r="I2400" s="2" t="s">
        <v>1583</v>
      </c>
      <c r="J2400" t="s">
        <v>2447</v>
      </c>
      <c r="K2400" t="s">
        <v>1596</v>
      </c>
      <c r="L2400" s="2" t="s">
        <v>1585</v>
      </c>
      <c r="M2400">
        <v>1979</v>
      </c>
      <c r="N2400">
        <v>3112</v>
      </c>
    </row>
    <row r="2401" spans="1:14" hidden="1">
      <c r="A2401">
        <v>279329</v>
      </c>
      <c r="B2401" t="s">
        <v>4386</v>
      </c>
      <c r="C2401" t="s">
        <v>3774</v>
      </c>
      <c r="D2401" t="s">
        <v>167</v>
      </c>
      <c r="E2401" s="2" t="s">
        <v>1580</v>
      </c>
      <c r="F2401" t="s">
        <v>2481</v>
      </c>
      <c r="H2401" t="s">
        <v>151</v>
      </c>
      <c r="I2401" s="2" t="s">
        <v>1583</v>
      </c>
      <c r="J2401" t="s">
        <v>2447</v>
      </c>
      <c r="K2401" t="s">
        <v>1596</v>
      </c>
      <c r="L2401" s="2" t="s">
        <v>1585</v>
      </c>
      <c r="M2401">
        <v>1878</v>
      </c>
      <c r="N2401">
        <v>2963</v>
      </c>
    </row>
    <row r="2402" spans="1:14" hidden="1">
      <c r="A2402">
        <v>279331</v>
      </c>
      <c r="B2402" t="s">
        <v>4387</v>
      </c>
      <c r="C2402" t="s">
        <v>3774</v>
      </c>
      <c r="D2402" t="s">
        <v>178</v>
      </c>
      <c r="E2402" s="2" t="s">
        <v>1580</v>
      </c>
      <c r="F2402" t="s">
        <v>2481</v>
      </c>
      <c r="H2402" t="s">
        <v>151</v>
      </c>
      <c r="I2402" s="2" t="s">
        <v>1583</v>
      </c>
      <c r="J2402" t="s">
        <v>2447</v>
      </c>
      <c r="K2402" t="s">
        <v>1596</v>
      </c>
      <c r="L2402" s="2" t="s">
        <v>1585</v>
      </c>
      <c r="M2402">
        <v>1963</v>
      </c>
      <c r="N2402">
        <v>3093</v>
      </c>
    </row>
    <row r="2403" spans="1:14" hidden="1">
      <c r="A2403">
        <v>279333</v>
      </c>
      <c r="B2403" t="s">
        <v>4388</v>
      </c>
      <c r="C2403" t="s">
        <v>3774</v>
      </c>
      <c r="D2403" t="s">
        <v>191</v>
      </c>
      <c r="E2403" s="2" t="s">
        <v>1580</v>
      </c>
      <c r="F2403" t="s">
        <v>2456</v>
      </c>
      <c r="H2403" t="s">
        <v>151</v>
      </c>
      <c r="I2403" s="2" t="s">
        <v>1583</v>
      </c>
      <c r="J2403" t="s">
        <v>2447</v>
      </c>
      <c r="K2403" t="s">
        <v>1596</v>
      </c>
      <c r="L2403" s="2" t="s">
        <v>1585</v>
      </c>
      <c r="M2403">
        <v>1794</v>
      </c>
      <c r="N2403">
        <v>2826</v>
      </c>
    </row>
    <row r="2404" spans="1:14" hidden="1">
      <c r="A2404">
        <v>279335</v>
      </c>
      <c r="B2404" t="s">
        <v>4389</v>
      </c>
      <c r="C2404" t="s">
        <v>3774</v>
      </c>
      <c r="D2404" t="s">
        <v>1448</v>
      </c>
      <c r="E2404" s="2" t="s">
        <v>1580</v>
      </c>
      <c r="F2404" t="s">
        <v>2456</v>
      </c>
      <c r="H2404" t="s">
        <v>151</v>
      </c>
      <c r="I2404" s="2" t="s">
        <v>1583</v>
      </c>
      <c r="J2404" t="s">
        <v>2447</v>
      </c>
      <c r="K2404" t="s">
        <v>1596</v>
      </c>
      <c r="L2404" s="2" t="s">
        <v>1585</v>
      </c>
      <c r="M2404">
        <v>1767</v>
      </c>
      <c r="N2404">
        <v>2785</v>
      </c>
    </row>
    <row r="2405" spans="1:14" hidden="1">
      <c r="A2405">
        <v>279337</v>
      </c>
      <c r="B2405" t="s">
        <v>4390</v>
      </c>
      <c r="C2405" t="s">
        <v>3774</v>
      </c>
      <c r="D2405" t="s">
        <v>190</v>
      </c>
      <c r="E2405" s="2" t="s">
        <v>1580</v>
      </c>
      <c r="F2405" t="s">
        <v>2456</v>
      </c>
      <c r="H2405" t="s">
        <v>151</v>
      </c>
      <c r="I2405" s="2" t="s">
        <v>1583</v>
      </c>
      <c r="J2405" t="s">
        <v>2447</v>
      </c>
      <c r="K2405" t="s">
        <v>1596</v>
      </c>
      <c r="L2405" s="2" t="s">
        <v>1585</v>
      </c>
      <c r="M2405">
        <v>1600</v>
      </c>
      <c r="N2405">
        <v>2536</v>
      </c>
    </row>
    <row r="2406" spans="1:14" hidden="1">
      <c r="A2406">
        <v>279341</v>
      </c>
      <c r="B2406" t="s">
        <v>4391</v>
      </c>
      <c r="C2406" t="s">
        <v>3774</v>
      </c>
      <c r="D2406" t="s">
        <v>1455</v>
      </c>
      <c r="E2406" s="2" t="s">
        <v>1580</v>
      </c>
      <c r="F2406" t="s">
        <v>2449</v>
      </c>
      <c r="H2406" t="s">
        <v>151</v>
      </c>
      <c r="I2406" s="2" t="s">
        <v>1583</v>
      </c>
      <c r="J2406" t="s">
        <v>2447</v>
      </c>
      <c r="K2406" t="s">
        <v>1596</v>
      </c>
      <c r="L2406" s="2" t="s">
        <v>1585</v>
      </c>
      <c r="M2406">
        <v>2089</v>
      </c>
      <c r="N2406">
        <v>3272</v>
      </c>
    </row>
    <row r="2407" spans="1:14" hidden="1">
      <c r="A2407">
        <v>279343</v>
      </c>
      <c r="B2407" t="s">
        <v>4392</v>
      </c>
      <c r="C2407" t="s">
        <v>3774</v>
      </c>
      <c r="D2407" t="s">
        <v>1454</v>
      </c>
      <c r="E2407" s="2" t="s">
        <v>1580</v>
      </c>
      <c r="F2407" t="s">
        <v>2449</v>
      </c>
      <c r="H2407" t="s">
        <v>151</v>
      </c>
      <c r="I2407" s="2" t="s">
        <v>1583</v>
      </c>
      <c r="J2407" t="s">
        <v>2447</v>
      </c>
      <c r="K2407" t="s">
        <v>1596</v>
      </c>
      <c r="L2407" s="2" t="s">
        <v>1585</v>
      </c>
      <c r="M2407">
        <v>2083</v>
      </c>
      <c r="N2407">
        <v>3256</v>
      </c>
    </row>
    <row r="2408" spans="1:14" hidden="1">
      <c r="A2408">
        <v>279345</v>
      </c>
      <c r="B2408" t="s">
        <v>4393</v>
      </c>
      <c r="C2408" t="s">
        <v>3774</v>
      </c>
      <c r="D2408" t="s">
        <v>1443</v>
      </c>
      <c r="E2408" s="2" t="s">
        <v>1580</v>
      </c>
      <c r="F2408" t="s">
        <v>2481</v>
      </c>
      <c r="H2408" t="s">
        <v>151</v>
      </c>
      <c r="I2408" s="2" t="s">
        <v>1583</v>
      </c>
      <c r="J2408" t="s">
        <v>2447</v>
      </c>
      <c r="K2408" t="s">
        <v>1596</v>
      </c>
      <c r="L2408" s="2" t="s">
        <v>1585</v>
      </c>
      <c r="M2408">
        <v>2953</v>
      </c>
      <c r="N2408">
        <v>4666</v>
      </c>
    </row>
    <row r="2409" spans="1:14" hidden="1">
      <c r="A2409">
        <v>279347</v>
      </c>
      <c r="B2409" t="s">
        <v>4394</v>
      </c>
      <c r="C2409" t="s">
        <v>3774</v>
      </c>
      <c r="D2409" t="s">
        <v>1449</v>
      </c>
      <c r="E2409" s="2" t="s">
        <v>1580</v>
      </c>
      <c r="F2409" t="s">
        <v>2456</v>
      </c>
      <c r="H2409" t="s">
        <v>151</v>
      </c>
      <c r="I2409" s="2" t="s">
        <v>1583</v>
      </c>
      <c r="J2409" t="s">
        <v>2447</v>
      </c>
      <c r="K2409" t="s">
        <v>1596</v>
      </c>
      <c r="L2409" s="2" t="s">
        <v>1585</v>
      </c>
      <c r="M2409">
        <v>1877</v>
      </c>
      <c r="N2409">
        <v>2951</v>
      </c>
    </row>
    <row r="2410" spans="1:14" hidden="1">
      <c r="A2410">
        <v>279349</v>
      </c>
      <c r="B2410" t="s">
        <v>4395</v>
      </c>
      <c r="C2410" t="s">
        <v>3774</v>
      </c>
      <c r="D2410" t="s">
        <v>4396</v>
      </c>
      <c r="E2410" s="2" t="s">
        <v>1580</v>
      </c>
      <c r="F2410" t="s">
        <v>2720</v>
      </c>
      <c r="H2410" t="s">
        <v>151</v>
      </c>
      <c r="I2410" s="2" t="s">
        <v>1583</v>
      </c>
      <c r="J2410" t="s">
        <v>1595</v>
      </c>
      <c r="K2410" t="s">
        <v>1596</v>
      </c>
      <c r="L2410" s="2" t="s">
        <v>1585</v>
      </c>
      <c r="M2410">
        <v>2867</v>
      </c>
      <c r="N2410">
        <v>4215</v>
      </c>
    </row>
    <row r="2411" spans="1:14" hidden="1">
      <c r="A2411">
        <v>279351</v>
      </c>
      <c r="B2411" t="s">
        <v>4397</v>
      </c>
      <c r="C2411" t="s">
        <v>3774</v>
      </c>
      <c r="D2411" t="s">
        <v>182</v>
      </c>
      <c r="E2411" s="2" t="s">
        <v>1580</v>
      </c>
      <c r="F2411" t="s">
        <v>2720</v>
      </c>
      <c r="H2411" t="s">
        <v>151</v>
      </c>
      <c r="I2411" s="2" t="s">
        <v>1583</v>
      </c>
      <c r="J2411" t="s">
        <v>1595</v>
      </c>
      <c r="K2411" t="s">
        <v>1596</v>
      </c>
      <c r="L2411" s="2" t="s">
        <v>1585</v>
      </c>
      <c r="M2411">
        <v>3784</v>
      </c>
      <c r="N2411">
        <v>5542</v>
      </c>
    </row>
    <row r="2412" spans="1:14" hidden="1">
      <c r="A2412">
        <v>279353</v>
      </c>
      <c r="B2412" t="s">
        <v>4398</v>
      </c>
      <c r="C2412" t="s">
        <v>3774</v>
      </c>
      <c r="D2412" t="s">
        <v>4399</v>
      </c>
      <c r="E2412" s="2" t="s">
        <v>1580</v>
      </c>
      <c r="F2412" t="s">
        <v>2720</v>
      </c>
      <c r="H2412" t="s">
        <v>151</v>
      </c>
      <c r="I2412" s="2" t="s">
        <v>1583</v>
      </c>
      <c r="J2412" t="s">
        <v>1595</v>
      </c>
      <c r="K2412" t="s">
        <v>1596</v>
      </c>
      <c r="L2412" s="2" t="s">
        <v>1585</v>
      </c>
      <c r="M2412">
        <v>2988</v>
      </c>
      <c r="N2412">
        <v>4430</v>
      </c>
    </row>
    <row r="2413" spans="1:14" hidden="1">
      <c r="A2413">
        <v>279355</v>
      </c>
      <c r="B2413" t="s">
        <v>4400</v>
      </c>
      <c r="C2413" t="s">
        <v>3774</v>
      </c>
      <c r="D2413" t="s">
        <v>181</v>
      </c>
      <c r="E2413" s="2" t="s">
        <v>1580</v>
      </c>
      <c r="F2413" t="s">
        <v>2720</v>
      </c>
      <c r="H2413" t="s">
        <v>151</v>
      </c>
      <c r="I2413" s="2" t="s">
        <v>1583</v>
      </c>
      <c r="J2413" t="s">
        <v>1595</v>
      </c>
      <c r="K2413" t="s">
        <v>1596</v>
      </c>
      <c r="L2413" s="2" t="s">
        <v>1585</v>
      </c>
      <c r="M2413">
        <v>3061</v>
      </c>
      <c r="N2413">
        <v>4526</v>
      </c>
    </row>
    <row r="2414" spans="1:14" hidden="1">
      <c r="A2414">
        <v>279357</v>
      </c>
      <c r="B2414" t="s">
        <v>4401</v>
      </c>
      <c r="C2414" t="s">
        <v>3774</v>
      </c>
      <c r="D2414" t="s">
        <v>171</v>
      </c>
      <c r="E2414" s="2" t="s">
        <v>1580</v>
      </c>
      <c r="F2414" t="s">
        <v>2720</v>
      </c>
      <c r="H2414" t="s">
        <v>151</v>
      </c>
      <c r="I2414" s="2" t="s">
        <v>1583</v>
      </c>
      <c r="J2414" t="s">
        <v>1595</v>
      </c>
      <c r="K2414" t="s">
        <v>1596</v>
      </c>
      <c r="L2414" s="2" t="s">
        <v>1585</v>
      </c>
      <c r="M2414">
        <v>3364</v>
      </c>
      <c r="N2414">
        <v>4959</v>
      </c>
    </row>
    <row r="2415" spans="1:14" hidden="1">
      <c r="A2415">
        <v>279359</v>
      </c>
      <c r="B2415" t="s">
        <v>4402</v>
      </c>
      <c r="C2415" t="s">
        <v>3774</v>
      </c>
      <c r="D2415" t="s">
        <v>4403</v>
      </c>
      <c r="E2415" s="2" t="s">
        <v>1580</v>
      </c>
      <c r="F2415" t="s">
        <v>2720</v>
      </c>
      <c r="H2415" t="s">
        <v>151</v>
      </c>
      <c r="I2415" s="2" t="s">
        <v>1583</v>
      </c>
      <c r="J2415" t="s">
        <v>1595</v>
      </c>
      <c r="K2415" t="s">
        <v>1596</v>
      </c>
      <c r="L2415" s="2" t="s">
        <v>1585</v>
      </c>
      <c r="M2415">
        <v>3545</v>
      </c>
      <c r="N2415">
        <v>5173</v>
      </c>
    </row>
    <row r="2416" spans="1:14" hidden="1">
      <c r="A2416">
        <v>279361</v>
      </c>
      <c r="B2416" t="s">
        <v>4404</v>
      </c>
      <c r="C2416" t="s">
        <v>3774</v>
      </c>
      <c r="D2416" t="s">
        <v>4405</v>
      </c>
      <c r="E2416" s="2" t="s">
        <v>1580</v>
      </c>
      <c r="F2416" t="s">
        <v>2720</v>
      </c>
      <c r="H2416" t="s">
        <v>151</v>
      </c>
      <c r="I2416" s="2" t="s">
        <v>1583</v>
      </c>
      <c r="J2416" t="s">
        <v>1595</v>
      </c>
      <c r="K2416" t="s">
        <v>1596</v>
      </c>
      <c r="L2416" s="2" t="s">
        <v>1585</v>
      </c>
      <c r="M2416">
        <v>3343</v>
      </c>
      <c r="N2416">
        <v>4888</v>
      </c>
    </row>
    <row r="2417" spans="1:14" hidden="1">
      <c r="A2417">
        <v>279363</v>
      </c>
      <c r="B2417" t="s">
        <v>4406</v>
      </c>
      <c r="C2417" t="s">
        <v>3774</v>
      </c>
      <c r="D2417" t="s">
        <v>155</v>
      </c>
      <c r="E2417" s="2" t="s">
        <v>1580</v>
      </c>
      <c r="F2417" t="s">
        <v>2720</v>
      </c>
      <c r="H2417" t="s">
        <v>151</v>
      </c>
      <c r="I2417" s="2" t="s">
        <v>1583</v>
      </c>
      <c r="J2417" t="s">
        <v>1595</v>
      </c>
      <c r="K2417" t="s">
        <v>1596</v>
      </c>
      <c r="L2417" s="2" t="s">
        <v>1585</v>
      </c>
      <c r="M2417">
        <v>3017</v>
      </c>
      <c r="N2417">
        <v>4417</v>
      </c>
    </row>
    <row r="2418" spans="1:14" hidden="1">
      <c r="A2418">
        <v>279365</v>
      </c>
      <c r="B2418" t="s">
        <v>4407</v>
      </c>
      <c r="C2418" t="s">
        <v>3774</v>
      </c>
      <c r="D2418" t="s">
        <v>4408</v>
      </c>
      <c r="E2418" s="2" t="s">
        <v>1580</v>
      </c>
      <c r="F2418" t="s">
        <v>2720</v>
      </c>
      <c r="H2418" t="s">
        <v>151</v>
      </c>
      <c r="I2418" s="2" t="s">
        <v>1583</v>
      </c>
      <c r="J2418" t="s">
        <v>1595</v>
      </c>
      <c r="K2418" t="s">
        <v>1596</v>
      </c>
      <c r="L2418" s="2" t="s">
        <v>1585</v>
      </c>
      <c r="M2418">
        <v>3096</v>
      </c>
      <c r="N2418">
        <v>4556</v>
      </c>
    </row>
    <row r="2419" spans="1:14" hidden="1">
      <c r="A2419">
        <v>279367</v>
      </c>
      <c r="B2419" t="s">
        <v>4409</v>
      </c>
      <c r="C2419" t="s">
        <v>3774</v>
      </c>
      <c r="D2419" t="s">
        <v>156</v>
      </c>
      <c r="E2419" s="2" t="s">
        <v>1580</v>
      </c>
      <c r="F2419" t="s">
        <v>2720</v>
      </c>
      <c r="H2419" t="s">
        <v>151</v>
      </c>
      <c r="I2419" s="2" t="s">
        <v>1583</v>
      </c>
      <c r="J2419" t="s">
        <v>1595</v>
      </c>
      <c r="K2419" t="s">
        <v>1596</v>
      </c>
      <c r="L2419" s="2" t="s">
        <v>1585</v>
      </c>
      <c r="M2419">
        <v>3164</v>
      </c>
      <c r="N2419">
        <v>4620</v>
      </c>
    </row>
    <row r="2420" spans="1:14" hidden="1">
      <c r="A2420">
        <v>279369</v>
      </c>
      <c r="B2420" t="s">
        <v>4410</v>
      </c>
      <c r="C2420" t="s">
        <v>3774</v>
      </c>
      <c r="D2420" t="s">
        <v>4411</v>
      </c>
      <c r="E2420" s="2" t="s">
        <v>1580</v>
      </c>
      <c r="F2420" t="s">
        <v>2720</v>
      </c>
      <c r="H2420" t="s">
        <v>151</v>
      </c>
      <c r="I2420" s="2" t="s">
        <v>1583</v>
      </c>
      <c r="J2420" t="s">
        <v>741</v>
      </c>
      <c r="K2420" t="s">
        <v>1596</v>
      </c>
      <c r="L2420" s="2" t="s">
        <v>1585</v>
      </c>
      <c r="M2420">
        <v>2323</v>
      </c>
      <c r="N2420">
        <v>3448</v>
      </c>
    </row>
    <row r="2421" spans="1:14" hidden="1">
      <c r="A2421">
        <v>279371</v>
      </c>
      <c r="B2421" t="s">
        <v>4412</v>
      </c>
      <c r="C2421" t="s">
        <v>3774</v>
      </c>
      <c r="D2421" t="s">
        <v>4413</v>
      </c>
      <c r="E2421" s="2" t="s">
        <v>1580</v>
      </c>
      <c r="F2421" t="s">
        <v>2456</v>
      </c>
      <c r="H2421" t="s">
        <v>151</v>
      </c>
      <c r="I2421" s="2" t="s">
        <v>1583</v>
      </c>
      <c r="J2421" t="s">
        <v>1595</v>
      </c>
      <c r="K2421" t="s">
        <v>1596</v>
      </c>
      <c r="L2421" s="2" t="s">
        <v>1585</v>
      </c>
      <c r="M2421">
        <v>1911</v>
      </c>
      <c r="N2421">
        <v>2787</v>
      </c>
    </row>
    <row r="2422" spans="1:14" hidden="1">
      <c r="A2422">
        <v>279373</v>
      </c>
      <c r="B2422" t="s">
        <v>4414</v>
      </c>
      <c r="C2422" t="s">
        <v>3774</v>
      </c>
      <c r="D2422" t="s">
        <v>4415</v>
      </c>
      <c r="E2422" s="2" t="s">
        <v>1580</v>
      </c>
      <c r="F2422" t="s">
        <v>2449</v>
      </c>
      <c r="H2422" t="s">
        <v>151</v>
      </c>
      <c r="I2422" s="2" t="s">
        <v>1583</v>
      </c>
      <c r="J2422" t="s">
        <v>1595</v>
      </c>
      <c r="K2422" t="s">
        <v>1596</v>
      </c>
      <c r="L2422" s="2" t="s">
        <v>1585</v>
      </c>
      <c r="M2422">
        <v>2012</v>
      </c>
      <c r="N2422">
        <v>2922</v>
      </c>
    </row>
    <row r="2423" spans="1:14" hidden="1">
      <c r="A2423">
        <v>279375</v>
      </c>
      <c r="B2423" t="s">
        <v>4416</v>
      </c>
      <c r="C2423" t="s">
        <v>3774</v>
      </c>
      <c r="D2423" t="s">
        <v>158</v>
      </c>
      <c r="E2423" s="2" t="s">
        <v>1580</v>
      </c>
      <c r="F2423" t="s">
        <v>2449</v>
      </c>
      <c r="H2423" t="s">
        <v>151</v>
      </c>
      <c r="I2423" s="2" t="s">
        <v>1583</v>
      </c>
      <c r="J2423" t="s">
        <v>1595</v>
      </c>
      <c r="K2423" t="s">
        <v>1596</v>
      </c>
      <c r="L2423" s="2" t="s">
        <v>1585</v>
      </c>
      <c r="M2423">
        <v>1946</v>
      </c>
      <c r="N2423">
        <v>2831</v>
      </c>
    </row>
    <row r="2424" spans="1:14" hidden="1">
      <c r="A2424">
        <v>279377</v>
      </c>
      <c r="B2424" t="s">
        <v>4417</v>
      </c>
      <c r="C2424" t="s">
        <v>3774</v>
      </c>
      <c r="D2424" t="s">
        <v>184</v>
      </c>
      <c r="E2424" s="2" t="s">
        <v>1580</v>
      </c>
      <c r="F2424" t="s">
        <v>2458</v>
      </c>
      <c r="H2424" t="s">
        <v>151</v>
      </c>
      <c r="I2424" s="2" t="s">
        <v>1583</v>
      </c>
      <c r="J2424" t="s">
        <v>1584</v>
      </c>
      <c r="K2424" t="s">
        <v>1596</v>
      </c>
      <c r="L2424" s="2" t="s">
        <v>1585</v>
      </c>
      <c r="M2424">
        <v>1496</v>
      </c>
      <c r="N2424">
        <v>2214</v>
      </c>
    </row>
    <row r="2425" spans="1:14" hidden="1">
      <c r="A2425">
        <v>279379</v>
      </c>
      <c r="B2425" t="s">
        <v>4418</v>
      </c>
      <c r="C2425" t="s">
        <v>3774</v>
      </c>
      <c r="D2425" t="s">
        <v>188</v>
      </c>
      <c r="E2425" s="2" t="s">
        <v>1580</v>
      </c>
      <c r="F2425" t="s">
        <v>2456</v>
      </c>
      <c r="H2425" t="s">
        <v>151</v>
      </c>
      <c r="I2425" s="2" t="s">
        <v>1583</v>
      </c>
      <c r="J2425" t="s">
        <v>1595</v>
      </c>
      <c r="K2425" t="s">
        <v>1596</v>
      </c>
      <c r="L2425" s="2" t="s">
        <v>1585</v>
      </c>
      <c r="M2425">
        <v>1583</v>
      </c>
      <c r="N2425">
        <v>2328</v>
      </c>
    </row>
    <row r="2426" spans="1:14" hidden="1">
      <c r="A2426">
        <v>279381</v>
      </c>
      <c r="B2426" t="s">
        <v>4419</v>
      </c>
      <c r="C2426" t="s">
        <v>3774</v>
      </c>
      <c r="D2426" t="s">
        <v>1447</v>
      </c>
      <c r="E2426" s="2" t="s">
        <v>1580</v>
      </c>
      <c r="F2426" t="s">
        <v>2456</v>
      </c>
      <c r="H2426" t="s">
        <v>151</v>
      </c>
      <c r="I2426" s="2" t="s">
        <v>1583</v>
      </c>
      <c r="J2426" t="s">
        <v>1602</v>
      </c>
      <c r="K2426" t="s">
        <v>1596</v>
      </c>
      <c r="L2426" s="2" t="s">
        <v>1585</v>
      </c>
      <c r="M2426">
        <v>1859</v>
      </c>
      <c r="N2426">
        <v>2716</v>
      </c>
    </row>
    <row r="2427" spans="1:14" hidden="1">
      <c r="A2427">
        <v>279383</v>
      </c>
      <c r="B2427" t="s">
        <v>4420</v>
      </c>
      <c r="C2427" t="s">
        <v>3774</v>
      </c>
      <c r="D2427" t="s">
        <v>4421</v>
      </c>
      <c r="E2427" s="2" t="s">
        <v>1580</v>
      </c>
      <c r="F2427" t="s">
        <v>2456</v>
      </c>
      <c r="H2427" t="s">
        <v>151</v>
      </c>
      <c r="I2427" s="2" t="s">
        <v>1583</v>
      </c>
      <c r="J2427" t="s">
        <v>1595</v>
      </c>
      <c r="K2427" t="s">
        <v>1596</v>
      </c>
      <c r="L2427" s="2" t="s">
        <v>1585</v>
      </c>
      <c r="M2427">
        <v>1763</v>
      </c>
      <c r="N2427">
        <v>2580</v>
      </c>
    </row>
    <row r="2428" spans="1:14" hidden="1">
      <c r="A2428">
        <v>279385</v>
      </c>
      <c r="B2428" t="s">
        <v>4422</v>
      </c>
      <c r="C2428" t="s">
        <v>3774</v>
      </c>
      <c r="D2428" t="s">
        <v>4423</v>
      </c>
      <c r="E2428" s="2" t="s">
        <v>1580</v>
      </c>
      <c r="F2428" t="s">
        <v>2458</v>
      </c>
      <c r="H2428" t="s">
        <v>151</v>
      </c>
      <c r="I2428" s="2" t="s">
        <v>1583</v>
      </c>
      <c r="J2428" t="s">
        <v>1595</v>
      </c>
      <c r="K2428" t="s">
        <v>1596</v>
      </c>
      <c r="L2428" s="2" t="s">
        <v>1585</v>
      </c>
      <c r="M2428">
        <v>1703</v>
      </c>
      <c r="N2428">
        <v>2505</v>
      </c>
    </row>
    <row r="2429" spans="1:14" hidden="1">
      <c r="A2429">
        <v>279387</v>
      </c>
      <c r="B2429" t="s">
        <v>4424</v>
      </c>
      <c r="C2429" t="s">
        <v>3774</v>
      </c>
      <c r="D2429" t="s">
        <v>157</v>
      </c>
      <c r="E2429" s="2" t="s">
        <v>1580</v>
      </c>
      <c r="F2429" t="s">
        <v>2456</v>
      </c>
      <c r="H2429" t="s">
        <v>151</v>
      </c>
      <c r="I2429" s="2" t="s">
        <v>1583</v>
      </c>
      <c r="J2429" t="s">
        <v>1595</v>
      </c>
      <c r="K2429" t="s">
        <v>1596</v>
      </c>
      <c r="L2429" s="2" t="s">
        <v>1585</v>
      </c>
      <c r="M2429">
        <v>1854</v>
      </c>
      <c r="N2429">
        <v>2706</v>
      </c>
    </row>
    <row r="2430" spans="1:14" hidden="1">
      <c r="A2430">
        <v>279389</v>
      </c>
      <c r="B2430" t="s">
        <v>4425</v>
      </c>
      <c r="C2430" t="s">
        <v>3774</v>
      </c>
      <c r="D2430" t="s">
        <v>4426</v>
      </c>
      <c r="E2430" s="2" t="s">
        <v>1580</v>
      </c>
      <c r="F2430" t="s">
        <v>2458</v>
      </c>
      <c r="H2430" t="s">
        <v>151</v>
      </c>
      <c r="I2430" s="2" t="s">
        <v>1583</v>
      </c>
      <c r="J2430" t="s">
        <v>1595</v>
      </c>
      <c r="K2430" t="s">
        <v>1596</v>
      </c>
      <c r="L2430" s="2" t="s">
        <v>1585</v>
      </c>
      <c r="M2430">
        <v>1858</v>
      </c>
      <c r="N2430">
        <v>2724</v>
      </c>
    </row>
    <row r="2431" spans="1:14" hidden="1">
      <c r="A2431">
        <v>279391</v>
      </c>
      <c r="B2431" t="s">
        <v>4427</v>
      </c>
      <c r="C2431" t="s">
        <v>3774</v>
      </c>
      <c r="D2431" t="s">
        <v>4428</v>
      </c>
      <c r="E2431" s="2" t="s">
        <v>1580</v>
      </c>
      <c r="F2431" t="s">
        <v>2481</v>
      </c>
      <c r="H2431" t="s">
        <v>151</v>
      </c>
      <c r="I2431" s="2" t="s">
        <v>1583</v>
      </c>
      <c r="J2431" t="s">
        <v>741</v>
      </c>
      <c r="K2431" t="s">
        <v>1596</v>
      </c>
      <c r="L2431" s="2" t="s">
        <v>1585</v>
      </c>
      <c r="M2431">
        <v>1926</v>
      </c>
      <c r="N2431">
        <v>2796</v>
      </c>
    </row>
    <row r="2432" spans="1:14" hidden="1">
      <c r="A2432">
        <v>279393</v>
      </c>
      <c r="B2432" t="s">
        <v>4429</v>
      </c>
      <c r="C2432" t="s">
        <v>3774</v>
      </c>
      <c r="D2432" t="s">
        <v>4430</v>
      </c>
      <c r="E2432" s="2" t="s">
        <v>1580</v>
      </c>
      <c r="F2432" t="s">
        <v>2481</v>
      </c>
      <c r="H2432" t="s">
        <v>151</v>
      </c>
      <c r="I2432" s="2" t="s">
        <v>1583</v>
      </c>
      <c r="J2432" t="s">
        <v>741</v>
      </c>
      <c r="K2432" t="s">
        <v>1596</v>
      </c>
      <c r="L2432" s="2" t="s">
        <v>1585</v>
      </c>
      <c r="M2432">
        <v>2075</v>
      </c>
      <c r="N2432">
        <v>3002</v>
      </c>
    </row>
    <row r="2433" spans="1:14" hidden="1">
      <c r="A2433">
        <v>279395</v>
      </c>
      <c r="B2433" t="s">
        <v>4431</v>
      </c>
      <c r="C2433" t="s">
        <v>3774</v>
      </c>
      <c r="D2433" t="s">
        <v>192</v>
      </c>
      <c r="E2433" s="2" t="s">
        <v>1580</v>
      </c>
      <c r="F2433" t="s">
        <v>2456</v>
      </c>
      <c r="H2433" t="s">
        <v>151</v>
      </c>
      <c r="I2433" s="2" t="s">
        <v>1583</v>
      </c>
      <c r="J2433" t="s">
        <v>1595</v>
      </c>
      <c r="K2433" t="s">
        <v>1596</v>
      </c>
      <c r="L2433" s="2" t="s">
        <v>1585</v>
      </c>
      <c r="M2433">
        <v>2117</v>
      </c>
      <c r="N2433">
        <v>3075</v>
      </c>
    </row>
    <row r="2434" spans="1:14" hidden="1">
      <c r="A2434">
        <v>279397</v>
      </c>
      <c r="B2434" t="s">
        <v>4432</v>
      </c>
      <c r="C2434" t="s">
        <v>3774</v>
      </c>
      <c r="D2434" t="s">
        <v>187</v>
      </c>
      <c r="E2434" s="2" t="s">
        <v>1580</v>
      </c>
      <c r="F2434" t="s">
        <v>2458</v>
      </c>
      <c r="H2434" t="s">
        <v>151</v>
      </c>
      <c r="I2434" s="2" t="s">
        <v>1583</v>
      </c>
      <c r="J2434" t="s">
        <v>1595</v>
      </c>
      <c r="K2434" t="s">
        <v>1596</v>
      </c>
      <c r="L2434" s="2" t="s">
        <v>1585</v>
      </c>
      <c r="M2434">
        <v>2043</v>
      </c>
      <c r="N2434">
        <v>2981</v>
      </c>
    </row>
    <row r="2435" spans="1:14" hidden="1">
      <c r="A2435">
        <v>279535</v>
      </c>
      <c r="B2435" t="s">
        <v>4433</v>
      </c>
      <c r="C2435" t="s">
        <v>2447</v>
      </c>
      <c r="D2435" t="s">
        <v>4434</v>
      </c>
      <c r="E2435" s="2" t="s">
        <v>1580</v>
      </c>
      <c r="F2435" t="s">
        <v>2449</v>
      </c>
      <c r="H2435" t="s">
        <v>2</v>
      </c>
      <c r="I2435" s="2" t="s">
        <v>2451</v>
      </c>
      <c r="J2435" t="s">
        <v>1584</v>
      </c>
      <c r="K2435" t="s">
        <v>641</v>
      </c>
      <c r="L2435" s="2" t="s">
        <v>1603</v>
      </c>
      <c r="M2435">
        <v>2226</v>
      </c>
      <c r="N2435">
        <v>3159</v>
      </c>
    </row>
    <row r="2436" spans="1:14" hidden="1">
      <c r="A2436">
        <v>279657</v>
      </c>
      <c r="B2436" t="s">
        <v>4435</v>
      </c>
      <c r="C2436" t="s">
        <v>2447</v>
      </c>
      <c r="D2436" t="s">
        <v>4436</v>
      </c>
      <c r="E2436" s="2" t="s">
        <v>1580</v>
      </c>
      <c r="F2436" t="s">
        <v>2720</v>
      </c>
      <c r="H2436" t="s">
        <v>2</v>
      </c>
      <c r="I2436" s="2" t="s">
        <v>2451</v>
      </c>
      <c r="J2436" t="s">
        <v>741</v>
      </c>
      <c r="K2436" t="s">
        <v>641</v>
      </c>
      <c r="L2436" s="2" t="s">
        <v>1603</v>
      </c>
      <c r="M2436">
        <v>2331</v>
      </c>
      <c r="N2436">
        <v>3361</v>
      </c>
    </row>
    <row r="2437" spans="1:14" hidden="1">
      <c r="A2437">
        <v>279659</v>
      </c>
      <c r="B2437" t="s">
        <v>4437</v>
      </c>
      <c r="C2437" t="s">
        <v>2447</v>
      </c>
      <c r="D2437" t="s">
        <v>4438</v>
      </c>
      <c r="E2437" s="2" t="s">
        <v>1580</v>
      </c>
      <c r="F2437" t="s">
        <v>2481</v>
      </c>
      <c r="H2437" t="s">
        <v>2</v>
      </c>
      <c r="I2437" s="2" t="s">
        <v>2451</v>
      </c>
      <c r="J2437" t="s">
        <v>1584</v>
      </c>
      <c r="K2437" t="s">
        <v>641</v>
      </c>
      <c r="L2437" s="2" t="s">
        <v>1603</v>
      </c>
      <c r="M2437">
        <v>2169</v>
      </c>
      <c r="N2437">
        <v>3077</v>
      </c>
    </row>
    <row r="2438" spans="1:14" hidden="1">
      <c r="A2438">
        <v>279665</v>
      </c>
      <c r="B2438" t="s">
        <v>4439</v>
      </c>
      <c r="C2438" t="s">
        <v>2447</v>
      </c>
      <c r="D2438" t="s">
        <v>4440</v>
      </c>
      <c r="E2438" s="2" t="s">
        <v>1580</v>
      </c>
      <c r="F2438" t="s">
        <v>2449</v>
      </c>
      <c r="H2438" t="s">
        <v>2</v>
      </c>
      <c r="I2438" s="2" t="s">
        <v>2451</v>
      </c>
      <c r="J2438" t="s">
        <v>741</v>
      </c>
      <c r="K2438" t="s">
        <v>641</v>
      </c>
      <c r="L2438" s="2" t="s">
        <v>1603</v>
      </c>
      <c r="M2438">
        <v>2212</v>
      </c>
      <c r="N2438">
        <v>3144</v>
      </c>
    </row>
    <row r="2439" spans="1:14" hidden="1">
      <c r="A2439">
        <v>279667</v>
      </c>
      <c r="B2439" t="s">
        <v>4441</v>
      </c>
      <c r="C2439" t="s">
        <v>2447</v>
      </c>
      <c r="D2439" t="s">
        <v>4442</v>
      </c>
      <c r="E2439" s="2" t="s">
        <v>1580</v>
      </c>
      <c r="F2439" t="s">
        <v>2481</v>
      </c>
      <c r="H2439" t="s">
        <v>2</v>
      </c>
      <c r="I2439" s="2" t="s">
        <v>2451</v>
      </c>
      <c r="J2439" t="s">
        <v>1584</v>
      </c>
      <c r="K2439" t="s">
        <v>641</v>
      </c>
      <c r="L2439" s="2" t="s">
        <v>1603</v>
      </c>
      <c r="M2439">
        <v>2344</v>
      </c>
      <c r="N2439">
        <v>3318</v>
      </c>
    </row>
    <row r="2440" spans="1:14" hidden="1">
      <c r="A2440">
        <v>279669</v>
      </c>
      <c r="B2440" t="s">
        <v>4443</v>
      </c>
      <c r="C2440" t="s">
        <v>2447</v>
      </c>
      <c r="D2440" t="s">
        <v>4444</v>
      </c>
      <c r="E2440" s="2" t="s">
        <v>1580</v>
      </c>
      <c r="F2440" t="s">
        <v>2481</v>
      </c>
      <c r="H2440" t="s">
        <v>2</v>
      </c>
      <c r="I2440" s="2" t="s">
        <v>2451</v>
      </c>
      <c r="J2440" t="s">
        <v>1584</v>
      </c>
      <c r="K2440" t="s">
        <v>641</v>
      </c>
      <c r="L2440" s="2" t="s">
        <v>1603</v>
      </c>
      <c r="M2440">
        <v>2486</v>
      </c>
      <c r="N2440">
        <v>3515</v>
      </c>
    </row>
    <row r="2441" spans="1:14" hidden="1">
      <c r="A2441">
        <v>279681</v>
      </c>
      <c r="B2441" t="s">
        <v>4445</v>
      </c>
      <c r="C2441" t="s">
        <v>2447</v>
      </c>
      <c r="D2441" t="s">
        <v>4446</v>
      </c>
      <c r="E2441" s="2" t="s">
        <v>1580</v>
      </c>
      <c r="F2441" t="s">
        <v>2449</v>
      </c>
      <c r="H2441" t="s">
        <v>2</v>
      </c>
      <c r="I2441" s="2" t="s">
        <v>2451</v>
      </c>
      <c r="J2441" t="s">
        <v>1584</v>
      </c>
      <c r="K2441" t="s">
        <v>641</v>
      </c>
      <c r="L2441" s="2" t="s">
        <v>1603</v>
      </c>
      <c r="M2441">
        <v>1962</v>
      </c>
      <c r="N2441">
        <v>2795</v>
      </c>
    </row>
    <row r="2442" spans="1:14" hidden="1">
      <c r="A2442">
        <v>279683</v>
      </c>
      <c r="B2442" t="s">
        <v>4447</v>
      </c>
      <c r="C2442" t="s">
        <v>2447</v>
      </c>
      <c r="D2442" t="s">
        <v>4448</v>
      </c>
      <c r="E2442" s="2" t="s">
        <v>1580</v>
      </c>
      <c r="F2442" t="s">
        <v>2449</v>
      </c>
      <c r="H2442" t="s">
        <v>2</v>
      </c>
      <c r="I2442" s="2" t="s">
        <v>2451</v>
      </c>
      <c r="J2442" t="s">
        <v>1584</v>
      </c>
      <c r="K2442" t="s">
        <v>641</v>
      </c>
      <c r="L2442" s="2" t="s">
        <v>1603</v>
      </c>
      <c r="M2442">
        <v>2043</v>
      </c>
      <c r="N2442">
        <v>2906</v>
      </c>
    </row>
    <row r="2443" spans="1:14" hidden="1">
      <c r="A2443">
        <v>279687</v>
      </c>
      <c r="B2443" t="s">
        <v>4449</v>
      </c>
      <c r="C2443" t="s">
        <v>2447</v>
      </c>
      <c r="D2443" t="s">
        <v>4450</v>
      </c>
      <c r="E2443" s="2" t="s">
        <v>1580</v>
      </c>
      <c r="F2443" t="s">
        <v>2481</v>
      </c>
      <c r="H2443" t="s">
        <v>2</v>
      </c>
      <c r="I2443" s="2" t="s">
        <v>2451</v>
      </c>
      <c r="J2443" t="s">
        <v>1584</v>
      </c>
      <c r="K2443" t="s">
        <v>641</v>
      </c>
      <c r="L2443" s="2" t="s">
        <v>1603</v>
      </c>
      <c r="M2443">
        <v>2184</v>
      </c>
      <c r="N2443">
        <v>3097</v>
      </c>
    </row>
    <row r="2444" spans="1:14" hidden="1">
      <c r="A2444">
        <v>279693</v>
      </c>
      <c r="B2444" t="s">
        <v>4451</v>
      </c>
      <c r="C2444" t="s">
        <v>2447</v>
      </c>
      <c r="D2444" t="s">
        <v>4452</v>
      </c>
      <c r="E2444" s="2" t="s">
        <v>1580</v>
      </c>
      <c r="F2444" t="s">
        <v>2456</v>
      </c>
      <c r="H2444" t="s">
        <v>2</v>
      </c>
      <c r="I2444" s="2" t="s">
        <v>2451</v>
      </c>
      <c r="J2444" t="s">
        <v>1584</v>
      </c>
      <c r="K2444" t="s">
        <v>641</v>
      </c>
      <c r="L2444" s="2" t="s">
        <v>1603</v>
      </c>
      <c r="M2444">
        <v>1956</v>
      </c>
      <c r="N2444">
        <v>2778</v>
      </c>
    </row>
    <row r="2445" spans="1:14" hidden="1">
      <c r="A2445">
        <v>279695</v>
      </c>
      <c r="B2445" t="s">
        <v>4453</v>
      </c>
      <c r="C2445" t="s">
        <v>2447</v>
      </c>
      <c r="D2445" t="s">
        <v>4454</v>
      </c>
      <c r="E2445" s="2" t="s">
        <v>1580</v>
      </c>
      <c r="F2445" t="s">
        <v>2449</v>
      </c>
      <c r="H2445" t="s">
        <v>2</v>
      </c>
      <c r="I2445" s="2" t="s">
        <v>2451</v>
      </c>
      <c r="J2445" t="s">
        <v>1584</v>
      </c>
      <c r="K2445" t="s">
        <v>641</v>
      </c>
      <c r="L2445" s="2" t="s">
        <v>1603</v>
      </c>
      <c r="M2445">
        <v>2352</v>
      </c>
      <c r="N2445">
        <v>3331</v>
      </c>
    </row>
    <row r="2446" spans="1:14" hidden="1">
      <c r="A2446">
        <v>279697</v>
      </c>
      <c r="B2446" t="s">
        <v>4455</v>
      </c>
      <c r="C2446" t="s">
        <v>2447</v>
      </c>
      <c r="D2446" t="s">
        <v>4456</v>
      </c>
      <c r="E2446" s="2" t="s">
        <v>1580</v>
      </c>
      <c r="F2446" t="s">
        <v>2481</v>
      </c>
      <c r="H2446" t="s">
        <v>2</v>
      </c>
      <c r="I2446" s="2" t="s">
        <v>2451</v>
      </c>
      <c r="J2446" t="s">
        <v>1584</v>
      </c>
      <c r="K2446" t="s">
        <v>641</v>
      </c>
      <c r="L2446" s="2" t="s">
        <v>1603</v>
      </c>
      <c r="M2446">
        <v>2480</v>
      </c>
      <c r="N2446">
        <v>3510</v>
      </c>
    </row>
    <row r="2447" spans="1:14" hidden="1">
      <c r="A2447">
        <v>279699</v>
      </c>
      <c r="B2447" t="s">
        <v>4457</v>
      </c>
      <c r="C2447" t="s">
        <v>2447</v>
      </c>
      <c r="D2447" t="s">
        <v>4458</v>
      </c>
      <c r="E2447" s="2" t="s">
        <v>1580</v>
      </c>
      <c r="F2447" t="s">
        <v>2481</v>
      </c>
      <c r="H2447" t="s">
        <v>2</v>
      </c>
      <c r="I2447" s="2" t="s">
        <v>2451</v>
      </c>
      <c r="J2447" t="s">
        <v>741</v>
      </c>
      <c r="K2447" t="s">
        <v>641</v>
      </c>
      <c r="L2447" s="2" t="s">
        <v>1603</v>
      </c>
      <c r="M2447">
        <v>2737</v>
      </c>
      <c r="N2447">
        <v>3866</v>
      </c>
    </row>
    <row r="2448" spans="1:14" hidden="1">
      <c r="A2448">
        <v>279707</v>
      </c>
      <c r="B2448" t="s">
        <v>4459</v>
      </c>
      <c r="C2448" t="s">
        <v>2447</v>
      </c>
      <c r="D2448" t="s">
        <v>4460</v>
      </c>
      <c r="E2448" s="2" t="s">
        <v>1580</v>
      </c>
      <c r="F2448" t="s">
        <v>2456</v>
      </c>
      <c r="H2448" t="s">
        <v>2</v>
      </c>
      <c r="I2448" s="2" t="s">
        <v>2451</v>
      </c>
      <c r="J2448" t="s">
        <v>741</v>
      </c>
      <c r="K2448" t="s">
        <v>641</v>
      </c>
      <c r="L2448" s="2" t="s">
        <v>1603</v>
      </c>
      <c r="M2448">
        <v>2179</v>
      </c>
      <c r="N2448">
        <v>3090</v>
      </c>
    </row>
    <row r="2449" spans="1:14" hidden="1">
      <c r="A2449">
        <v>279737</v>
      </c>
      <c r="B2449" t="s">
        <v>4461</v>
      </c>
      <c r="C2449" t="s">
        <v>2494</v>
      </c>
      <c r="D2449" t="s">
        <v>4462</v>
      </c>
      <c r="E2449" s="2" t="s">
        <v>1580</v>
      </c>
      <c r="F2449" t="s">
        <v>856</v>
      </c>
      <c r="H2449" t="s">
        <v>151</v>
      </c>
      <c r="I2449" s="2" t="s">
        <v>1583</v>
      </c>
      <c r="J2449" t="s">
        <v>1584</v>
      </c>
      <c r="K2449" t="s">
        <v>641</v>
      </c>
      <c r="L2449" s="2" t="s">
        <v>1585</v>
      </c>
      <c r="M2449">
        <v>3432</v>
      </c>
      <c r="N2449">
        <v>5051</v>
      </c>
    </row>
    <row r="2450" spans="1:14" hidden="1">
      <c r="A2450">
        <v>279739</v>
      </c>
      <c r="B2450" t="s">
        <v>4463</v>
      </c>
      <c r="C2450" t="s">
        <v>2494</v>
      </c>
      <c r="D2450" t="s">
        <v>4464</v>
      </c>
      <c r="E2450" s="2" t="s">
        <v>1580</v>
      </c>
      <c r="F2450" t="s">
        <v>856</v>
      </c>
      <c r="H2450" t="s">
        <v>151</v>
      </c>
      <c r="I2450" s="2" t="s">
        <v>1583</v>
      </c>
      <c r="J2450" t="s">
        <v>1584</v>
      </c>
      <c r="K2450" t="s">
        <v>641</v>
      </c>
      <c r="L2450" s="2" t="s">
        <v>1585</v>
      </c>
      <c r="M2450">
        <v>2994</v>
      </c>
      <c r="N2450">
        <v>4373</v>
      </c>
    </row>
    <row r="2451" spans="1:14" hidden="1">
      <c r="A2451">
        <v>279785</v>
      </c>
      <c r="B2451" t="s">
        <v>4465</v>
      </c>
      <c r="C2451" t="s">
        <v>2494</v>
      </c>
      <c r="D2451" t="s">
        <v>4466</v>
      </c>
      <c r="E2451" s="2" t="s">
        <v>1580</v>
      </c>
      <c r="F2451" t="s">
        <v>856</v>
      </c>
      <c r="H2451" t="s">
        <v>151</v>
      </c>
      <c r="I2451" s="2" t="s">
        <v>1583</v>
      </c>
      <c r="J2451" t="s">
        <v>1584</v>
      </c>
      <c r="K2451" t="s">
        <v>641</v>
      </c>
      <c r="L2451" s="2" t="s">
        <v>1585</v>
      </c>
      <c r="M2451">
        <v>3069</v>
      </c>
      <c r="N2451">
        <v>4540</v>
      </c>
    </row>
    <row r="2452" spans="1:14" hidden="1">
      <c r="A2452">
        <v>279789</v>
      </c>
      <c r="B2452" t="s">
        <v>4467</v>
      </c>
      <c r="C2452" t="s">
        <v>2494</v>
      </c>
      <c r="D2452" t="s">
        <v>4468</v>
      </c>
      <c r="E2452" s="2" t="s">
        <v>1580</v>
      </c>
      <c r="F2452" t="s">
        <v>856</v>
      </c>
      <c r="H2452" t="s">
        <v>151</v>
      </c>
      <c r="I2452" s="2" t="s">
        <v>1583</v>
      </c>
      <c r="J2452" t="s">
        <v>1584</v>
      </c>
      <c r="K2452" t="s">
        <v>641</v>
      </c>
      <c r="L2452" s="2" t="s">
        <v>1585</v>
      </c>
      <c r="M2452">
        <v>3177</v>
      </c>
      <c r="N2452">
        <v>4628</v>
      </c>
    </row>
    <row r="2453" spans="1:14" hidden="1">
      <c r="A2453">
        <v>279813</v>
      </c>
      <c r="B2453" t="s">
        <v>4469</v>
      </c>
      <c r="C2453" t="s">
        <v>2494</v>
      </c>
      <c r="D2453" t="s">
        <v>4470</v>
      </c>
      <c r="E2453" s="2" t="s">
        <v>1580</v>
      </c>
      <c r="F2453" t="s">
        <v>856</v>
      </c>
      <c r="H2453" t="s">
        <v>151</v>
      </c>
      <c r="I2453" s="2" t="s">
        <v>1583</v>
      </c>
      <c r="J2453" t="s">
        <v>1584</v>
      </c>
      <c r="K2453" t="s">
        <v>641</v>
      </c>
      <c r="L2453" s="2" t="s">
        <v>1585</v>
      </c>
      <c r="M2453">
        <v>3180</v>
      </c>
      <c r="N2453">
        <v>4696</v>
      </c>
    </row>
    <row r="2454" spans="1:14" hidden="1">
      <c r="A2454">
        <v>279815</v>
      </c>
      <c r="B2454" t="s">
        <v>4471</v>
      </c>
      <c r="C2454" t="s">
        <v>2494</v>
      </c>
      <c r="D2454" t="s">
        <v>4472</v>
      </c>
      <c r="E2454" s="2" t="s">
        <v>1580</v>
      </c>
      <c r="F2454" t="s">
        <v>856</v>
      </c>
      <c r="H2454" t="s">
        <v>151</v>
      </c>
      <c r="I2454" s="2" t="s">
        <v>1583</v>
      </c>
      <c r="J2454" t="s">
        <v>1584</v>
      </c>
      <c r="K2454" t="s">
        <v>641</v>
      </c>
      <c r="L2454" s="2" t="s">
        <v>1585</v>
      </c>
      <c r="M2454">
        <v>2727</v>
      </c>
      <c r="N2454">
        <v>4002</v>
      </c>
    </row>
    <row r="2455" spans="1:14" hidden="1">
      <c r="A2455">
        <v>279859</v>
      </c>
      <c r="B2455" t="s">
        <v>4473</v>
      </c>
      <c r="C2455" t="s">
        <v>2494</v>
      </c>
      <c r="D2455" t="s">
        <v>4474</v>
      </c>
      <c r="E2455" s="2" t="s">
        <v>1580</v>
      </c>
      <c r="F2455" t="s">
        <v>856</v>
      </c>
      <c r="H2455" t="s">
        <v>151</v>
      </c>
      <c r="I2455" s="2" t="s">
        <v>1583</v>
      </c>
      <c r="J2455" t="s">
        <v>1584</v>
      </c>
      <c r="K2455" t="s">
        <v>641</v>
      </c>
      <c r="L2455" s="2" t="s">
        <v>1585</v>
      </c>
      <c r="M2455">
        <v>2861</v>
      </c>
      <c r="N2455">
        <v>4187</v>
      </c>
    </row>
    <row r="2456" spans="1:14" hidden="1">
      <c r="A2456">
        <v>280059</v>
      </c>
      <c r="B2456" t="s">
        <v>4475</v>
      </c>
      <c r="C2456" t="s">
        <v>3774</v>
      </c>
      <c r="D2456" t="s">
        <v>4476</v>
      </c>
      <c r="E2456" s="2" t="s">
        <v>1580</v>
      </c>
      <c r="F2456" t="s">
        <v>2449</v>
      </c>
      <c r="H2456" t="s">
        <v>151</v>
      </c>
      <c r="I2456" s="2" t="s">
        <v>1583</v>
      </c>
      <c r="J2456" t="s">
        <v>2447</v>
      </c>
      <c r="L2456" s="2" t="s">
        <v>1585</v>
      </c>
      <c r="M2456">
        <v>1859</v>
      </c>
      <c r="N2456">
        <v>2928</v>
      </c>
    </row>
    <row r="2457" spans="1:14" hidden="1">
      <c r="A2457">
        <v>280061</v>
      </c>
      <c r="B2457" t="s">
        <v>4477</v>
      </c>
      <c r="C2457" t="s">
        <v>3774</v>
      </c>
      <c r="D2457" t="s">
        <v>4478</v>
      </c>
      <c r="E2457" s="2" t="s">
        <v>1580</v>
      </c>
      <c r="F2457" t="s">
        <v>2449</v>
      </c>
      <c r="H2457" t="s">
        <v>151</v>
      </c>
      <c r="I2457" s="2" t="s">
        <v>1583</v>
      </c>
      <c r="J2457" t="s">
        <v>2447</v>
      </c>
      <c r="K2457" t="s">
        <v>1596</v>
      </c>
      <c r="L2457" s="2" t="s">
        <v>1585</v>
      </c>
      <c r="M2457">
        <v>2210</v>
      </c>
      <c r="N2457">
        <v>3456</v>
      </c>
    </row>
    <row r="2458" spans="1:14" hidden="1">
      <c r="A2458">
        <v>280063</v>
      </c>
      <c r="B2458" t="s">
        <v>4479</v>
      </c>
      <c r="C2458" t="s">
        <v>3774</v>
      </c>
      <c r="D2458" t="s">
        <v>4480</v>
      </c>
      <c r="E2458" s="2" t="s">
        <v>1580</v>
      </c>
      <c r="F2458" t="s">
        <v>2481</v>
      </c>
      <c r="H2458" t="s">
        <v>151</v>
      </c>
      <c r="I2458" s="2" t="s">
        <v>1583</v>
      </c>
      <c r="J2458" t="s">
        <v>2447</v>
      </c>
      <c r="K2458" t="s">
        <v>1596</v>
      </c>
      <c r="L2458" s="2" t="s">
        <v>1585</v>
      </c>
      <c r="M2458">
        <v>2520</v>
      </c>
      <c r="N2458">
        <v>3938</v>
      </c>
    </row>
    <row r="2459" spans="1:14" hidden="1">
      <c r="A2459">
        <v>280065</v>
      </c>
      <c r="B2459" t="s">
        <v>4481</v>
      </c>
      <c r="C2459" t="s">
        <v>3774</v>
      </c>
      <c r="D2459" t="s">
        <v>4482</v>
      </c>
      <c r="E2459" s="2" t="s">
        <v>1580</v>
      </c>
      <c r="F2459" t="s">
        <v>2481</v>
      </c>
      <c r="H2459" t="s">
        <v>151</v>
      </c>
      <c r="I2459" s="2" t="s">
        <v>1583</v>
      </c>
      <c r="J2459" t="s">
        <v>2447</v>
      </c>
      <c r="L2459" s="2" t="s">
        <v>1585</v>
      </c>
      <c r="M2459">
        <v>2167</v>
      </c>
      <c r="N2459">
        <v>3404</v>
      </c>
    </row>
    <row r="2460" spans="1:14" hidden="1">
      <c r="A2460">
        <v>280067</v>
      </c>
      <c r="B2460" t="s">
        <v>4483</v>
      </c>
      <c r="C2460" t="s">
        <v>3774</v>
      </c>
      <c r="D2460" t="s">
        <v>4484</v>
      </c>
      <c r="E2460" s="2" t="s">
        <v>1580</v>
      </c>
      <c r="F2460" t="s">
        <v>2481</v>
      </c>
      <c r="H2460" t="s">
        <v>151</v>
      </c>
      <c r="I2460" s="2" t="s">
        <v>1583</v>
      </c>
      <c r="J2460" t="s">
        <v>2447</v>
      </c>
      <c r="L2460" s="2" t="s">
        <v>1585</v>
      </c>
      <c r="M2460">
        <v>2365</v>
      </c>
      <c r="N2460">
        <v>3705</v>
      </c>
    </row>
    <row r="2461" spans="1:14" hidden="1">
      <c r="A2461">
        <v>280069</v>
      </c>
      <c r="B2461" t="s">
        <v>4485</v>
      </c>
      <c r="C2461" t="s">
        <v>3774</v>
      </c>
      <c r="D2461" t="s">
        <v>4486</v>
      </c>
      <c r="E2461" s="2" t="s">
        <v>1580</v>
      </c>
      <c r="F2461" t="s">
        <v>2481</v>
      </c>
      <c r="H2461" t="s">
        <v>151</v>
      </c>
      <c r="I2461" s="2" t="s">
        <v>1583</v>
      </c>
      <c r="J2461" t="s">
        <v>2447</v>
      </c>
      <c r="L2461" s="2" t="s">
        <v>1585</v>
      </c>
      <c r="M2461">
        <v>2066</v>
      </c>
      <c r="N2461">
        <v>3253</v>
      </c>
    </row>
    <row r="2462" spans="1:14" hidden="1">
      <c r="A2462">
        <v>280071</v>
      </c>
      <c r="B2462" t="s">
        <v>4487</v>
      </c>
      <c r="C2462" t="s">
        <v>2494</v>
      </c>
      <c r="D2462" t="s">
        <v>4488</v>
      </c>
      <c r="E2462" s="2" t="s">
        <v>1580</v>
      </c>
      <c r="F2462" t="s">
        <v>2449</v>
      </c>
      <c r="H2462" t="s">
        <v>151</v>
      </c>
      <c r="I2462" s="2" t="s">
        <v>1583</v>
      </c>
      <c r="J2462" t="s">
        <v>2447</v>
      </c>
      <c r="L2462" s="2" t="s">
        <v>1585</v>
      </c>
      <c r="M2462">
        <v>1783</v>
      </c>
      <c r="N2462">
        <v>2816</v>
      </c>
    </row>
    <row r="2463" spans="1:14" hidden="1">
      <c r="A2463">
        <v>280073</v>
      </c>
      <c r="B2463" t="s">
        <v>4489</v>
      </c>
      <c r="C2463" t="s">
        <v>2494</v>
      </c>
      <c r="D2463" t="s">
        <v>4490</v>
      </c>
      <c r="E2463" s="2" t="s">
        <v>1580</v>
      </c>
      <c r="F2463" t="s">
        <v>2449</v>
      </c>
      <c r="H2463" t="s">
        <v>151</v>
      </c>
      <c r="I2463" s="2" t="s">
        <v>1583</v>
      </c>
      <c r="J2463" t="s">
        <v>2447</v>
      </c>
      <c r="L2463" s="2" t="s">
        <v>1585</v>
      </c>
      <c r="M2463">
        <v>2162</v>
      </c>
      <c r="N2463">
        <v>3389</v>
      </c>
    </row>
    <row r="2464" spans="1:14" hidden="1">
      <c r="A2464">
        <v>280075</v>
      </c>
      <c r="B2464" t="s">
        <v>4491</v>
      </c>
      <c r="C2464" t="s">
        <v>2494</v>
      </c>
      <c r="D2464" t="s">
        <v>4492</v>
      </c>
      <c r="E2464" s="2" t="s">
        <v>1580</v>
      </c>
      <c r="F2464" t="s">
        <v>2481</v>
      </c>
      <c r="H2464" t="s">
        <v>151</v>
      </c>
      <c r="I2464" s="2" t="s">
        <v>1583</v>
      </c>
      <c r="J2464" t="s">
        <v>2447</v>
      </c>
      <c r="K2464" t="s">
        <v>2550</v>
      </c>
      <c r="L2464" s="2" t="s">
        <v>1585</v>
      </c>
      <c r="M2464">
        <v>2420</v>
      </c>
      <c r="N2464">
        <v>3794</v>
      </c>
    </row>
    <row r="2465" spans="1:14" hidden="1">
      <c r="A2465">
        <v>280077</v>
      </c>
      <c r="B2465" t="s">
        <v>4493</v>
      </c>
      <c r="C2465" t="s">
        <v>2494</v>
      </c>
      <c r="D2465" t="s">
        <v>4494</v>
      </c>
      <c r="E2465" s="2" t="s">
        <v>1580</v>
      </c>
      <c r="F2465" t="s">
        <v>2481</v>
      </c>
      <c r="H2465" t="s">
        <v>151</v>
      </c>
      <c r="I2465" s="2" t="s">
        <v>1583</v>
      </c>
      <c r="J2465" t="s">
        <v>2447</v>
      </c>
      <c r="L2465" s="2" t="s">
        <v>1585</v>
      </c>
      <c r="M2465">
        <v>2100</v>
      </c>
      <c r="N2465">
        <v>3307</v>
      </c>
    </row>
    <row r="2466" spans="1:14" hidden="1">
      <c r="A2466">
        <v>280079</v>
      </c>
      <c r="B2466" t="s">
        <v>4495</v>
      </c>
      <c r="C2466" t="s">
        <v>2494</v>
      </c>
      <c r="D2466" t="s">
        <v>4496</v>
      </c>
      <c r="E2466" s="2" t="s">
        <v>1580</v>
      </c>
      <c r="F2466" t="s">
        <v>2481</v>
      </c>
      <c r="H2466" t="s">
        <v>151</v>
      </c>
      <c r="I2466" s="2" t="s">
        <v>1583</v>
      </c>
      <c r="J2466" t="s">
        <v>2447</v>
      </c>
      <c r="L2466" s="2" t="s">
        <v>1585</v>
      </c>
      <c r="M2466">
        <v>2363</v>
      </c>
      <c r="N2466">
        <v>3708</v>
      </c>
    </row>
    <row r="2467" spans="1:14" hidden="1">
      <c r="A2467">
        <v>280081</v>
      </c>
      <c r="B2467" t="s">
        <v>4497</v>
      </c>
      <c r="C2467" t="s">
        <v>2494</v>
      </c>
      <c r="D2467" t="s">
        <v>4498</v>
      </c>
      <c r="E2467" s="2" t="s">
        <v>1580</v>
      </c>
      <c r="F2467" t="s">
        <v>2481</v>
      </c>
      <c r="H2467" t="s">
        <v>151</v>
      </c>
      <c r="I2467" s="2" t="s">
        <v>1583</v>
      </c>
      <c r="J2467" t="s">
        <v>2447</v>
      </c>
      <c r="L2467" s="2" t="s">
        <v>1585</v>
      </c>
      <c r="M2467">
        <v>2025</v>
      </c>
      <c r="N2467">
        <v>3194</v>
      </c>
    </row>
    <row r="2468" spans="1:14" hidden="1">
      <c r="A2468">
        <v>280083</v>
      </c>
      <c r="B2468" t="s">
        <v>4499</v>
      </c>
      <c r="C2468" t="s">
        <v>2494</v>
      </c>
      <c r="D2468" t="s">
        <v>1440</v>
      </c>
      <c r="E2468" s="2" t="s">
        <v>1580</v>
      </c>
      <c r="F2468" t="s">
        <v>2481</v>
      </c>
      <c r="H2468" t="s">
        <v>151</v>
      </c>
      <c r="I2468" s="2" t="s">
        <v>1583</v>
      </c>
      <c r="J2468" t="s">
        <v>2447</v>
      </c>
      <c r="K2468" t="s">
        <v>2550</v>
      </c>
      <c r="L2468" s="2" t="s">
        <v>1585</v>
      </c>
      <c r="M2468">
        <v>2032</v>
      </c>
      <c r="N2468">
        <v>3206</v>
      </c>
    </row>
    <row r="2469" spans="1:14" hidden="1">
      <c r="A2469">
        <v>280085</v>
      </c>
      <c r="B2469" t="s">
        <v>4500</v>
      </c>
      <c r="C2469" t="s">
        <v>2494</v>
      </c>
      <c r="D2469" t="s">
        <v>4501</v>
      </c>
      <c r="E2469" s="2" t="s">
        <v>1580</v>
      </c>
      <c r="F2469" t="s">
        <v>2481</v>
      </c>
      <c r="H2469" t="s">
        <v>151</v>
      </c>
      <c r="I2469" s="2" t="s">
        <v>1583</v>
      </c>
      <c r="J2469" t="s">
        <v>2447</v>
      </c>
      <c r="K2469" t="s">
        <v>641</v>
      </c>
      <c r="L2469" s="2" t="s">
        <v>1585</v>
      </c>
      <c r="M2469">
        <v>2108</v>
      </c>
      <c r="N2469">
        <v>3322</v>
      </c>
    </row>
    <row r="2470" spans="1:14" hidden="1">
      <c r="A2470">
        <v>280105</v>
      </c>
      <c r="B2470" t="s">
        <v>4502</v>
      </c>
      <c r="C2470" t="s">
        <v>1886</v>
      </c>
      <c r="D2470" t="s">
        <v>4502</v>
      </c>
      <c r="E2470" s="2" t="s">
        <v>1580</v>
      </c>
      <c r="F2470" t="s">
        <v>740</v>
      </c>
      <c r="G2470" t="s">
        <v>2056</v>
      </c>
      <c r="H2470" t="s">
        <v>1767</v>
      </c>
      <c r="I2470" s="2" t="s">
        <v>1583</v>
      </c>
      <c r="J2470" t="s">
        <v>1595</v>
      </c>
      <c r="K2470" t="s">
        <v>2550</v>
      </c>
      <c r="L2470" s="2" t="s">
        <v>623</v>
      </c>
      <c r="M2470">
        <v>0</v>
      </c>
      <c r="N2470">
        <v>0</v>
      </c>
    </row>
    <row r="2471" spans="1:14" hidden="1">
      <c r="A2471">
        <v>280125</v>
      </c>
      <c r="B2471" t="s">
        <v>4503</v>
      </c>
      <c r="C2471" t="s">
        <v>2447</v>
      </c>
      <c r="D2471" t="s">
        <v>4504</v>
      </c>
      <c r="E2471" s="2" t="s">
        <v>1580</v>
      </c>
      <c r="F2471" t="s">
        <v>2458</v>
      </c>
      <c r="H2471" t="s">
        <v>127</v>
      </c>
      <c r="I2471" s="2" t="s">
        <v>1583</v>
      </c>
      <c r="J2471" t="s">
        <v>683</v>
      </c>
      <c r="K2471" t="s">
        <v>1596</v>
      </c>
      <c r="L2471" s="2" t="s">
        <v>623</v>
      </c>
      <c r="M2471">
        <v>0</v>
      </c>
      <c r="N2471">
        <v>0</v>
      </c>
    </row>
    <row r="2472" spans="1:14" hidden="1">
      <c r="A2472">
        <v>280127</v>
      </c>
      <c r="B2472" t="s">
        <v>4505</v>
      </c>
      <c r="C2472" t="s">
        <v>2420</v>
      </c>
      <c r="D2472" t="s">
        <v>4506</v>
      </c>
      <c r="E2472" s="2" t="s">
        <v>1580</v>
      </c>
      <c r="F2472" t="s">
        <v>2458</v>
      </c>
      <c r="H2472" t="s">
        <v>2601</v>
      </c>
      <c r="I2472" s="2" t="s">
        <v>1583</v>
      </c>
      <c r="J2472" t="s">
        <v>683</v>
      </c>
      <c r="K2472" t="s">
        <v>1596</v>
      </c>
      <c r="L2472" s="2" t="s">
        <v>623</v>
      </c>
      <c r="M2472">
        <v>0</v>
      </c>
      <c r="N2472">
        <v>0</v>
      </c>
    </row>
    <row r="2473" spans="1:14" hidden="1">
      <c r="A2473">
        <v>280129</v>
      </c>
      <c r="B2473" t="s">
        <v>4507</v>
      </c>
      <c r="C2473" s="2" t="s">
        <v>1578</v>
      </c>
      <c r="D2473" t="s">
        <v>833</v>
      </c>
      <c r="E2473" s="2" t="s">
        <v>1580</v>
      </c>
      <c r="F2473" t="s">
        <v>2456</v>
      </c>
      <c r="H2473" t="s">
        <v>2601</v>
      </c>
      <c r="I2473" s="2" t="s">
        <v>1583</v>
      </c>
      <c r="J2473" t="s">
        <v>683</v>
      </c>
      <c r="K2473" t="s">
        <v>1596</v>
      </c>
      <c r="L2473" s="2" t="s">
        <v>623</v>
      </c>
      <c r="M2473">
        <v>0</v>
      </c>
      <c r="N2473">
        <v>0</v>
      </c>
    </row>
    <row r="2474" spans="1:14" hidden="1">
      <c r="A2474">
        <v>280131</v>
      </c>
      <c r="B2474" t="s">
        <v>4508</v>
      </c>
      <c r="C2474" s="2" t="s">
        <v>1578</v>
      </c>
      <c r="D2474" t="s">
        <v>3743</v>
      </c>
      <c r="E2474" s="2" t="s">
        <v>1580</v>
      </c>
      <c r="F2474" t="s">
        <v>2449</v>
      </c>
      <c r="H2474" t="s">
        <v>831</v>
      </c>
      <c r="I2474" s="2" t="s">
        <v>1583</v>
      </c>
      <c r="J2474" t="s">
        <v>683</v>
      </c>
      <c r="K2474" t="s">
        <v>1596</v>
      </c>
      <c r="L2474" s="2" t="s">
        <v>623</v>
      </c>
      <c r="M2474">
        <v>0</v>
      </c>
      <c r="N2474">
        <v>0</v>
      </c>
    </row>
    <row r="2475" spans="1:14" hidden="1">
      <c r="A2475">
        <v>280133</v>
      </c>
      <c r="B2475" t="s">
        <v>4509</v>
      </c>
      <c r="C2475" t="s">
        <v>2447</v>
      </c>
      <c r="D2475" t="s">
        <v>4510</v>
      </c>
      <c r="E2475" s="2" t="s">
        <v>1580</v>
      </c>
      <c r="F2475" t="s">
        <v>2449</v>
      </c>
      <c r="H2475" t="s">
        <v>1933</v>
      </c>
      <c r="I2475" s="2" t="s">
        <v>1583</v>
      </c>
      <c r="J2475" t="s">
        <v>683</v>
      </c>
      <c r="K2475" t="s">
        <v>1596</v>
      </c>
      <c r="L2475" s="2" t="s">
        <v>623</v>
      </c>
      <c r="M2475">
        <v>0</v>
      </c>
      <c r="N2475">
        <v>0</v>
      </c>
    </row>
    <row r="2476" spans="1:14" hidden="1">
      <c r="A2476">
        <v>280135</v>
      </c>
      <c r="B2476" t="s">
        <v>4511</v>
      </c>
      <c r="C2476" t="s">
        <v>946</v>
      </c>
      <c r="D2476" t="s">
        <v>4512</v>
      </c>
      <c r="E2476" s="2" t="s">
        <v>1580</v>
      </c>
      <c r="F2476" t="s">
        <v>1581</v>
      </c>
      <c r="G2476" t="s">
        <v>2648</v>
      </c>
      <c r="H2476" t="s">
        <v>1926</v>
      </c>
      <c r="I2476" s="2" t="s">
        <v>1583</v>
      </c>
      <c r="J2476" t="s">
        <v>683</v>
      </c>
      <c r="K2476" t="s">
        <v>1596</v>
      </c>
      <c r="L2476" s="2" t="s">
        <v>623</v>
      </c>
      <c r="M2476">
        <v>0</v>
      </c>
      <c r="N2476">
        <v>0</v>
      </c>
    </row>
    <row r="2477" spans="1:14" hidden="1">
      <c r="A2477">
        <v>280137</v>
      </c>
      <c r="B2477" t="s">
        <v>4513</v>
      </c>
      <c r="C2477" t="s">
        <v>946</v>
      </c>
      <c r="D2477" t="s">
        <v>4514</v>
      </c>
      <c r="E2477" s="2" t="s">
        <v>1580</v>
      </c>
      <c r="F2477" t="s">
        <v>1581</v>
      </c>
      <c r="G2477" t="s">
        <v>2648</v>
      </c>
      <c r="H2477" t="s">
        <v>1926</v>
      </c>
      <c r="I2477" s="2" t="s">
        <v>1583</v>
      </c>
      <c r="J2477" t="s">
        <v>683</v>
      </c>
      <c r="K2477" t="s">
        <v>1596</v>
      </c>
      <c r="L2477" s="2" t="s">
        <v>623</v>
      </c>
      <c r="M2477">
        <v>0</v>
      </c>
      <c r="N2477">
        <v>0</v>
      </c>
    </row>
    <row r="2478" spans="1:14" hidden="1">
      <c r="A2478">
        <v>280143</v>
      </c>
      <c r="B2478" t="s">
        <v>4515</v>
      </c>
      <c r="C2478" t="s">
        <v>2494</v>
      </c>
      <c r="D2478" t="s">
        <v>4516</v>
      </c>
      <c r="E2478" s="2" t="s">
        <v>1580</v>
      </c>
      <c r="F2478" t="s">
        <v>2456</v>
      </c>
      <c r="H2478" t="s">
        <v>151</v>
      </c>
      <c r="I2478" s="2" t="s">
        <v>1583</v>
      </c>
      <c r="J2478" t="s">
        <v>1595</v>
      </c>
      <c r="K2478" t="s">
        <v>1596</v>
      </c>
      <c r="L2478" s="2" t="s">
        <v>1603</v>
      </c>
      <c r="M2478">
        <v>2028</v>
      </c>
      <c r="N2478">
        <v>2890</v>
      </c>
    </row>
    <row r="2479" spans="1:14" hidden="1">
      <c r="A2479">
        <v>280149</v>
      </c>
      <c r="B2479" t="s">
        <v>4517</v>
      </c>
      <c r="C2479" t="s">
        <v>2420</v>
      </c>
      <c r="D2479" t="s">
        <v>4518</v>
      </c>
      <c r="E2479" s="2" t="s">
        <v>1580</v>
      </c>
      <c r="F2479" t="s">
        <v>2449</v>
      </c>
      <c r="H2479" t="s">
        <v>127</v>
      </c>
      <c r="I2479" s="2" t="s">
        <v>1583</v>
      </c>
      <c r="J2479" t="s">
        <v>1595</v>
      </c>
      <c r="K2479" t="s">
        <v>1596</v>
      </c>
      <c r="L2479" s="2" t="s">
        <v>1585</v>
      </c>
      <c r="M2479">
        <v>2209</v>
      </c>
      <c r="N2479">
        <v>3181</v>
      </c>
    </row>
    <row r="2480" spans="1:14" hidden="1">
      <c r="A2480">
        <v>280151</v>
      </c>
      <c r="B2480" t="s">
        <v>4519</v>
      </c>
      <c r="C2480" t="s">
        <v>2420</v>
      </c>
      <c r="D2480" t="s">
        <v>4520</v>
      </c>
      <c r="E2480" s="2" t="s">
        <v>1580</v>
      </c>
      <c r="F2480" t="s">
        <v>2449</v>
      </c>
      <c r="H2480" t="s">
        <v>127</v>
      </c>
      <c r="I2480" s="2" t="s">
        <v>1583</v>
      </c>
      <c r="J2480" t="s">
        <v>1595</v>
      </c>
      <c r="K2480" t="s">
        <v>1596</v>
      </c>
      <c r="L2480" s="2" t="s">
        <v>1585</v>
      </c>
      <c r="M2480">
        <v>2548</v>
      </c>
      <c r="N2480">
        <v>3645</v>
      </c>
    </row>
    <row r="2481" spans="1:14" hidden="1">
      <c r="A2481">
        <v>280235</v>
      </c>
      <c r="B2481" t="s">
        <v>4521</v>
      </c>
      <c r="C2481" t="s">
        <v>2494</v>
      </c>
      <c r="D2481" t="s">
        <v>4522</v>
      </c>
      <c r="E2481" s="2" t="s">
        <v>1580</v>
      </c>
      <c r="F2481" t="s">
        <v>2458</v>
      </c>
      <c r="H2481" t="s">
        <v>151</v>
      </c>
      <c r="I2481" s="2" t="s">
        <v>1583</v>
      </c>
      <c r="J2481" t="s">
        <v>1595</v>
      </c>
      <c r="K2481" t="s">
        <v>1596</v>
      </c>
      <c r="L2481" s="2" t="s">
        <v>1603</v>
      </c>
      <c r="M2481">
        <v>1933</v>
      </c>
      <c r="N2481">
        <v>2763</v>
      </c>
    </row>
    <row r="2482" spans="1:14" hidden="1">
      <c r="A2482">
        <v>280239</v>
      </c>
      <c r="B2482" t="s">
        <v>4523</v>
      </c>
      <c r="C2482" t="s">
        <v>2494</v>
      </c>
      <c r="D2482" t="s">
        <v>4524</v>
      </c>
      <c r="E2482" s="2" t="s">
        <v>1580</v>
      </c>
      <c r="F2482" t="s">
        <v>2449</v>
      </c>
      <c r="H2482" t="s">
        <v>151</v>
      </c>
      <c r="I2482" s="2" t="s">
        <v>1583</v>
      </c>
      <c r="J2482" t="s">
        <v>2447</v>
      </c>
      <c r="K2482" t="s">
        <v>2550</v>
      </c>
      <c r="L2482" s="2" t="s">
        <v>1585</v>
      </c>
      <c r="M2482">
        <v>1784</v>
      </c>
      <c r="N2482">
        <v>2819</v>
      </c>
    </row>
    <row r="2483" spans="1:14" hidden="1">
      <c r="A2483">
        <v>280241</v>
      </c>
      <c r="B2483" t="s">
        <v>4525</v>
      </c>
      <c r="C2483" t="s">
        <v>2494</v>
      </c>
      <c r="D2483" t="s">
        <v>4526</v>
      </c>
      <c r="E2483" s="2" t="s">
        <v>1580</v>
      </c>
      <c r="F2483" t="s">
        <v>2449</v>
      </c>
      <c r="H2483" t="s">
        <v>151</v>
      </c>
      <c r="I2483" s="2" t="s">
        <v>1583</v>
      </c>
      <c r="J2483" t="s">
        <v>2447</v>
      </c>
      <c r="K2483" t="s">
        <v>2550</v>
      </c>
      <c r="L2483" s="2" t="s">
        <v>1585</v>
      </c>
      <c r="M2483">
        <v>1917</v>
      </c>
      <c r="N2483">
        <v>3020</v>
      </c>
    </row>
    <row r="2484" spans="1:14" hidden="1">
      <c r="A2484">
        <v>280243</v>
      </c>
      <c r="B2484" t="s">
        <v>4527</v>
      </c>
      <c r="C2484" t="s">
        <v>2494</v>
      </c>
      <c r="D2484" t="s">
        <v>4528</v>
      </c>
      <c r="E2484" s="2" t="s">
        <v>1580</v>
      </c>
      <c r="F2484" t="s">
        <v>2449</v>
      </c>
      <c r="H2484" t="s">
        <v>151</v>
      </c>
      <c r="I2484" s="2" t="s">
        <v>1583</v>
      </c>
      <c r="J2484" t="s">
        <v>2447</v>
      </c>
      <c r="K2484" t="s">
        <v>2550</v>
      </c>
      <c r="L2484" s="2" t="s">
        <v>1585</v>
      </c>
      <c r="M2484">
        <v>1828</v>
      </c>
      <c r="N2484">
        <v>2889</v>
      </c>
    </row>
    <row r="2485" spans="1:14" hidden="1">
      <c r="A2485">
        <v>280245</v>
      </c>
      <c r="B2485" t="s">
        <v>4529</v>
      </c>
      <c r="C2485" t="s">
        <v>2494</v>
      </c>
      <c r="D2485" t="s">
        <v>4530</v>
      </c>
      <c r="E2485" s="2" t="s">
        <v>1580</v>
      </c>
      <c r="F2485" t="s">
        <v>2481</v>
      </c>
      <c r="H2485" t="s">
        <v>151</v>
      </c>
      <c r="I2485" s="2" t="s">
        <v>1583</v>
      </c>
      <c r="J2485" t="s">
        <v>2447</v>
      </c>
      <c r="K2485" t="s">
        <v>2550</v>
      </c>
      <c r="L2485" s="2" t="s">
        <v>1585</v>
      </c>
      <c r="M2485">
        <v>1956</v>
      </c>
      <c r="N2485">
        <v>3090</v>
      </c>
    </row>
    <row r="2486" spans="1:14" hidden="1">
      <c r="A2486">
        <v>280247</v>
      </c>
      <c r="B2486" t="s">
        <v>4531</v>
      </c>
      <c r="C2486" t="s">
        <v>2494</v>
      </c>
      <c r="D2486" t="s">
        <v>4532</v>
      </c>
      <c r="E2486" s="2" t="s">
        <v>1580</v>
      </c>
      <c r="F2486" t="s">
        <v>2720</v>
      </c>
      <c r="H2486" t="s">
        <v>151</v>
      </c>
      <c r="I2486" s="2" t="s">
        <v>1583</v>
      </c>
      <c r="J2486" t="s">
        <v>2447</v>
      </c>
      <c r="K2486" t="s">
        <v>2550</v>
      </c>
      <c r="L2486" s="2" t="s">
        <v>1585</v>
      </c>
      <c r="M2486">
        <v>2012</v>
      </c>
      <c r="N2486">
        <v>3174</v>
      </c>
    </row>
    <row r="2487" spans="1:14" hidden="1">
      <c r="A2487">
        <v>280249</v>
      </c>
      <c r="B2487" t="s">
        <v>4533</v>
      </c>
      <c r="C2487" t="s">
        <v>2494</v>
      </c>
      <c r="D2487" t="s">
        <v>3839</v>
      </c>
      <c r="E2487" s="2" t="s">
        <v>1580</v>
      </c>
      <c r="F2487" t="s">
        <v>2720</v>
      </c>
      <c r="H2487" t="s">
        <v>151</v>
      </c>
      <c r="I2487" s="2" t="s">
        <v>1583</v>
      </c>
      <c r="J2487" t="s">
        <v>2447</v>
      </c>
      <c r="K2487" t="s">
        <v>2550</v>
      </c>
      <c r="L2487" s="2" t="s">
        <v>1585</v>
      </c>
      <c r="M2487">
        <v>2336</v>
      </c>
      <c r="N2487">
        <v>3658</v>
      </c>
    </row>
    <row r="2488" spans="1:14" hidden="1">
      <c r="A2488">
        <v>280251</v>
      </c>
      <c r="B2488" t="s">
        <v>4534</v>
      </c>
      <c r="C2488" t="s">
        <v>2494</v>
      </c>
      <c r="D2488" t="s">
        <v>4535</v>
      </c>
      <c r="E2488" s="2" t="s">
        <v>1580</v>
      </c>
      <c r="F2488" t="s">
        <v>2720</v>
      </c>
      <c r="H2488" t="s">
        <v>151</v>
      </c>
      <c r="I2488" s="2" t="s">
        <v>1583</v>
      </c>
      <c r="J2488" t="s">
        <v>2447</v>
      </c>
      <c r="K2488" t="s">
        <v>2550</v>
      </c>
      <c r="L2488" s="2" t="s">
        <v>1585</v>
      </c>
      <c r="M2488">
        <v>2049</v>
      </c>
      <c r="N2488">
        <v>3233</v>
      </c>
    </row>
    <row r="2489" spans="1:14" hidden="1">
      <c r="A2489">
        <v>280253</v>
      </c>
      <c r="B2489" t="s">
        <v>4536</v>
      </c>
      <c r="C2489" t="s">
        <v>2494</v>
      </c>
      <c r="D2489" t="s">
        <v>3842</v>
      </c>
      <c r="E2489" s="2" t="s">
        <v>1580</v>
      </c>
      <c r="F2489" t="s">
        <v>2720</v>
      </c>
      <c r="H2489" t="s">
        <v>151</v>
      </c>
      <c r="I2489" s="2" t="s">
        <v>1583</v>
      </c>
      <c r="J2489" t="s">
        <v>2447</v>
      </c>
      <c r="K2489" t="s">
        <v>2550</v>
      </c>
      <c r="L2489" s="2" t="s">
        <v>1585</v>
      </c>
      <c r="M2489">
        <v>2191</v>
      </c>
      <c r="N2489">
        <v>3444</v>
      </c>
    </row>
    <row r="2490" spans="1:14" hidden="1">
      <c r="A2490">
        <v>280255</v>
      </c>
      <c r="B2490" t="s">
        <v>4537</v>
      </c>
      <c r="C2490" t="s">
        <v>2494</v>
      </c>
      <c r="D2490" t="s">
        <v>4538</v>
      </c>
      <c r="E2490" s="2" t="s">
        <v>1580</v>
      </c>
      <c r="F2490" t="s">
        <v>2720</v>
      </c>
      <c r="H2490" t="s">
        <v>151</v>
      </c>
      <c r="I2490" s="2" t="s">
        <v>1583</v>
      </c>
      <c r="J2490" t="s">
        <v>2447</v>
      </c>
      <c r="K2490" t="s">
        <v>2550</v>
      </c>
      <c r="L2490" s="2" t="s">
        <v>1585</v>
      </c>
      <c r="M2490">
        <v>2369</v>
      </c>
      <c r="N2490">
        <v>3711</v>
      </c>
    </row>
    <row r="2491" spans="1:14" hidden="1">
      <c r="A2491">
        <v>280257</v>
      </c>
      <c r="B2491" t="s">
        <v>4539</v>
      </c>
      <c r="C2491" t="s">
        <v>2494</v>
      </c>
      <c r="D2491" t="s">
        <v>4540</v>
      </c>
      <c r="E2491" s="2" t="s">
        <v>1580</v>
      </c>
      <c r="F2491" t="s">
        <v>2720</v>
      </c>
      <c r="H2491" t="s">
        <v>151</v>
      </c>
      <c r="I2491" s="2" t="s">
        <v>1583</v>
      </c>
      <c r="J2491" t="s">
        <v>2447</v>
      </c>
      <c r="K2491" t="s">
        <v>2550</v>
      </c>
      <c r="L2491" s="2" t="s">
        <v>1585</v>
      </c>
      <c r="M2491">
        <v>2220</v>
      </c>
      <c r="N2491">
        <v>3491</v>
      </c>
    </row>
    <row r="2492" spans="1:14" hidden="1">
      <c r="A2492">
        <v>280259</v>
      </c>
      <c r="B2492" t="s">
        <v>4541</v>
      </c>
      <c r="C2492" t="s">
        <v>2494</v>
      </c>
      <c r="D2492" t="s">
        <v>4542</v>
      </c>
      <c r="E2492" s="2" t="s">
        <v>1580</v>
      </c>
      <c r="F2492" t="s">
        <v>2720</v>
      </c>
      <c r="H2492" t="s">
        <v>151</v>
      </c>
      <c r="I2492" s="2" t="s">
        <v>1583</v>
      </c>
      <c r="J2492" t="s">
        <v>2447</v>
      </c>
      <c r="K2492" t="s">
        <v>2550</v>
      </c>
      <c r="L2492" s="2" t="s">
        <v>1585</v>
      </c>
      <c r="M2492">
        <v>2288</v>
      </c>
      <c r="N2492">
        <v>3593</v>
      </c>
    </row>
    <row r="2493" spans="1:14" hidden="1">
      <c r="A2493">
        <v>280261</v>
      </c>
      <c r="B2493" t="s">
        <v>4543</v>
      </c>
      <c r="C2493" t="s">
        <v>2494</v>
      </c>
      <c r="D2493" t="s">
        <v>159</v>
      </c>
      <c r="E2493" s="2" t="s">
        <v>1580</v>
      </c>
      <c r="F2493" t="s">
        <v>2720</v>
      </c>
      <c r="H2493" t="s">
        <v>151</v>
      </c>
      <c r="I2493" s="2" t="s">
        <v>1583</v>
      </c>
      <c r="J2493" t="s">
        <v>2447</v>
      </c>
      <c r="K2493" t="s">
        <v>2550</v>
      </c>
      <c r="L2493" s="2" t="s">
        <v>1585</v>
      </c>
      <c r="M2493">
        <v>2193</v>
      </c>
      <c r="N2493">
        <v>3451</v>
      </c>
    </row>
    <row r="2494" spans="1:14" hidden="1">
      <c r="A2494">
        <v>280265</v>
      </c>
      <c r="B2494" t="s">
        <v>4544</v>
      </c>
      <c r="C2494" t="s">
        <v>2494</v>
      </c>
      <c r="D2494" t="s">
        <v>4545</v>
      </c>
      <c r="E2494" s="2" t="s">
        <v>1580</v>
      </c>
      <c r="F2494" t="s">
        <v>2720</v>
      </c>
      <c r="H2494" t="s">
        <v>151</v>
      </c>
      <c r="I2494" s="2" t="s">
        <v>1583</v>
      </c>
      <c r="J2494" t="s">
        <v>2447</v>
      </c>
      <c r="K2494" t="s">
        <v>2550</v>
      </c>
      <c r="L2494" s="2" t="s">
        <v>1585</v>
      </c>
      <c r="M2494">
        <v>2442</v>
      </c>
      <c r="N2494">
        <v>3822</v>
      </c>
    </row>
    <row r="2495" spans="1:14" hidden="1">
      <c r="A2495">
        <v>280267</v>
      </c>
      <c r="B2495" t="s">
        <v>4546</v>
      </c>
      <c r="C2495" t="s">
        <v>2494</v>
      </c>
      <c r="D2495" t="s">
        <v>6586</v>
      </c>
      <c r="E2495" s="2" t="s">
        <v>1580</v>
      </c>
      <c r="F2495" t="s">
        <v>2720</v>
      </c>
      <c r="H2495" t="s">
        <v>151</v>
      </c>
      <c r="I2495" s="2" t="s">
        <v>1583</v>
      </c>
      <c r="J2495" t="s">
        <v>2447</v>
      </c>
      <c r="K2495" t="s">
        <v>2550</v>
      </c>
      <c r="L2495" s="2" t="s">
        <v>1585</v>
      </c>
      <c r="M2495">
        <v>2059</v>
      </c>
      <c r="N2495">
        <v>3246</v>
      </c>
    </row>
    <row r="2496" spans="1:14" hidden="1">
      <c r="A2496">
        <v>280271</v>
      </c>
      <c r="B2496" t="s">
        <v>6587</v>
      </c>
      <c r="C2496" t="s">
        <v>2494</v>
      </c>
      <c r="D2496" t="s">
        <v>6588</v>
      </c>
      <c r="E2496" s="2" t="s">
        <v>1580</v>
      </c>
      <c r="F2496" t="s">
        <v>2720</v>
      </c>
      <c r="H2496" t="s">
        <v>151</v>
      </c>
      <c r="I2496" s="2" t="s">
        <v>1583</v>
      </c>
      <c r="J2496" t="s">
        <v>2447</v>
      </c>
      <c r="K2496" t="s">
        <v>2550</v>
      </c>
      <c r="L2496" s="2" t="s">
        <v>1585</v>
      </c>
      <c r="M2496">
        <v>2033</v>
      </c>
      <c r="N2496">
        <v>3207</v>
      </c>
    </row>
    <row r="2497" spans="1:14" hidden="1">
      <c r="A2497">
        <v>280273</v>
      </c>
      <c r="B2497" t="s">
        <v>6589</v>
      </c>
      <c r="C2497" t="s">
        <v>2494</v>
      </c>
      <c r="D2497" t="s">
        <v>6590</v>
      </c>
      <c r="E2497" s="2" t="s">
        <v>1580</v>
      </c>
      <c r="F2497" t="s">
        <v>2720</v>
      </c>
      <c r="H2497" t="s">
        <v>151</v>
      </c>
      <c r="I2497" s="2" t="s">
        <v>1583</v>
      </c>
      <c r="J2497" t="s">
        <v>2447</v>
      </c>
      <c r="K2497" t="s">
        <v>2550</v>
      </c>
      <c r="L2497" s="2" t="s">
        <v>1585</v>
      </c>
      <c r="M2497">
        <v>2531</v>
      </c>
      <c r="N2497">
        <v>3957</v>
      </c>
    </row>
    <row r="2498" spans="1:14" hidden="1">
      <c r="A2498">
        <v>280275</v>
      </c>
      <c r="B2498" t="s">
        <v>6591</v>
      </c>
      <c r="C2498" t="s">
        <v>2494</v>
      </c>
      <c r="D2498" t="s">
        <v>6592</v>
      </c>
      <c r="E2498" s="2" t="s">
        <v>1580</v>
      </c>
      <c r="F2498" t="s">
        <v>2720</v>
      </c>
      <c r="H2498" t="s">
        <v>151</v>
      </c>
      <c r="I2498" s="2" t="s">
        <v>1583</v>
      </c>
      <c r="J2498" t="s">
        <v>2447</v>
      </c>
      <c r="K2498" t="s">
        <v>2550</v>
      </c>
      <c r="L2498" s="2" t="s">
        <v>1585</v>
      </c>
      <c r="M2498">
        <v>2015</v>
      </c>
      <c r="N2498">
        <v>3180</v>
      </c>
    </row>
    <row r="2499" spans="1:14" hidden="1">
      <c r="A2499">
        <v>280277</v>
      </c>
      <c r="B2499" t="s">
        <v>6593</v>
      </c>
      <c r="C2499" t="s">
        <v>2494</v>
      </c>
      <c r="D2499" t="s">
        <v>6594</v>
      </c>
      <c r="E2499" s="2" t="s">
        <v>1580</v>
      </c>
      <c r="F2499" t="s">
        <v>2720</v>
      </c>
      <c r="H2499" t="s">
        <v>151</v>
      </c>
      <c r="I2499" s="2" t="s">
        <v>1583</v>
      </c>
      <c r="J2499" t="s">
        <v>2447</v>
      </c>
      <c r="K2499" t="s">
        <v>2550</v>
      </c>
      <c r="L2499" s="2" t="s">
        <v>1585</v>
      </c>
      <c r="M2499">
        <v>2170</v>
      </c>
      <c r="N2499">
        <v>3415</v>
      </c>
    </row>
    <row r="2500" spans="1:14" hidden="1">
      <c r="A2500">
        <v>280279</v>
      </c>
      <c r="B2500" t="s">
        <v>6595</v>
      </c>
      <c r="C2500" t="s">
        <v>2494</v>
      </c>
      <c r="D2500" t="s">
        <v>1454</v>
      </c>
      <c r="E2500" s="2" t="s">
        <v>1580</v>
      </c>
      <c r="F2500" t="s">
        <v>2449</v>
      </c>
      <c r="H2500" t="s">
        <v>151</v>
      </c>
      <c r="I2500" s="2" t="s">
        <v>1583</v>
      </c>
      <c r="J2500" t="s">
        <v>2447</v>
      </c>
      <c r="K2500" t="s">
        <v>2550</v>
      </c>
      <c r="L2500" s="2" t="s">
        <v>1585</v>
      </c>
      <c r="M2500">
        <v>1940</v>
      </c>
      <c r="N2500">
        <v>3057</v>
      </c>
    </row>
    <row r="2501" spans="1:14" hidden="1">
      <c r="A2501">
        <v>280281</v>
      </c>
      <c r="B2501" t="s">
        <v>6596</v>
      </c>
      <c r="C2501" t="s">
        <v>2494</v>
      </c>
      <c r="D2501" t="s">
        <v>6597</v>
      </c>
      <c r="E2501" s="2" t="s">
        <v>1580</v>
      </c>
      <c r="F2501" t="s">
        <v>2449</v>
      </c>
      <c r="H2501" t="s">
        <v>151</v>
      </c>
      <c r="I2501" s="2" t="s">
        <v>1583</v>
      </c>
      <c r="J2501" t="s">
        <v>2447</v>
      </c>
      <c r="K2501" t="s">
        <v>2550</v>
      </c>
      <c r="L2501" s="2" t="s">
        <v>1585</v>
      </c>
      <c r="M2501">
        <v>2052</v>
      </c>
      <c r="N2501">
        <v>3224</v>
      </c>
    </row>
    <row r="2502" spans="1:14" hidden="1">
      <c r="A2502">
        <v>280283</v>
      </c>
      <c r="B2502" t="s">
        <v>6598</v>
      </c>
      <c r="C2502" t="s">
        <v>2494</v>
      </c>
      <c r="D2502" t="s">
        <v>6599</v>
      </c>
      <c r="E2502" s="2" t="s">
        <v>1580</v>
      </c>
      <c r="F2502" t="s">
        <v>2449</v>
      </c>
      <c r="H2502" t="s">
        <v>151</v>
      </c>
      <c r="I2502" s="2" t="s">
        <v>1583</v>
      </c>
      <c r="J2502" t="s">
        <v>2447</v>
      </c>
      <c r="K2502" t="s">
        <v>2550</v>
      </c>
      <c r="L2502" s="2" t="s">
        <v>1585</v>
      </c>
      <c r="M2502">
        <v>1664</v>
      </c>
      <c r="N2502">
        <v>2638</v>
      </c>
    </row>
    <row r="2503" spans="1:14" hidden="1">
      <c r="A2503">
        <v>280285</v>
      </c>
      <c r="B2503" t="s">
        <v>6600</v>
      </c>
      <c r="C2503" t="s">
        <v>2494</v>
      </c>
      <c r="D2503" t="s">
        <v>6601</v>
      </c>
      <c r="E2503" s="2" t="s">
        <v>1580</v>
      </c>
      <c r="F2503" t="s">
        <v>2449</v>
      </c>
      <c r="H2503" t="s">
        <v>151</v>
      </c>
      <c r="I2503" s="2" t="s">
        <v>1583</v>
      </c>
      <c r="J2503" t="s">
        <v>2447</v>
      </c>
      <c r="K2503" t="s">
        <v>2550</v>
      </c>
      <c r="L2503" s="2" t="s">
        <v>1585</v>
      </c>
      <c r="M2503">
        <v>1790</v>
      </c>
      <c r="N2503">
        <v>2827</v>
      </c>
    </row>
    <row r="2504" spans="1:14" hidden="1">
      <c r="A2504">
        <v>280287</v>
      </c>
      <c r="B2504" t="s">
        <v>6602</v>
      </c>
      <c r="C2504" t="s">
        <v>2494</v>
      </c>
      <c r="D2504" t="s">
        <v>6603</v>
      </c>
      <c r="E2504" s="2" t="s">
        <v>1580</v>
      </c>
      <c r="F2504" t="s">
        <v>2449</v>
      </c>
      <c r="H2504" t="s">
        <v>151</v>
      </c>
      <c r="I2504" s="2" t="s">
        <v>1583</v>
      </c>
      <c r="J2504" t="s">
        <v>2447</v>
      </c>
      <c r="K2504" t="s">
        <v>2550</v>
      </c>
      <c r="L2504" s="2" t="s">
        <v>1585</v>
      </c>
      <c r="M2504">
        <v>1744</v>
      </c>
      <c r="N2504">
        <v>2759</v>
      </c>
    </row>
    <row r="2505" spans="1:14" hidden="1">
      <c r="A2505">
        <v>280289</v>
      </c>
      <c r="B2505" t="s">
        <v>6604</v>
      </c>
      <c r="C2505" t="s">
        <v>2494</v>
      </c>
      <c r="D2505" t="s">
        <v>6605</v>
      </c>
      <c r="E2505" s="2" t="s">
        <v>1580</v>
      </c>
      <c r="F2505" t="s">
        <v>2449</v>
      </c>
      <c r="H2505" t="s">
        <v>151</v>
      </c>
      <c r="I2505" s="2" t="s">
        <v>1583</v>
      </c>
      <c r="J2505" t="s">
        <v>2447</v>
      </c>
      <c r="K2505" t="s">
        <v>2550</v>
      </c>
      <c r="L2505" s="2" t="s">
        <v>1585</v>
      </c>
      <c r="M2505">
        <v>1751</v>
      </c>
      <c r="N2505">
        <v>2767</v>
      </c>
    </row>
    <row r="2506" spans="1:14" hidden="1">
      <c r="A2506">
        <v>280291</v>
      </c>
      <c r="B2506" t="s">
        <v>6606</v>
      </c>
      <c r="C2506" t="s">
        <v>2494</v>
      </c>
      <c r="D2506" t="s">
        <v>1456</v>
      </c>
      <c r="E2506" s="2" t="s">
        <v>1580</v>
      </c>
      <c r="F2506" t="s">
        <v>2449</v>
      </c>
      <c r="H2506" t="s">
        <v>151</v>
      </c>
      <c r="I2506" s="2" t="s">
        <v>1583</v>
      </c>
      <c r="J2506" t="s">
        <v>2447</v>
      </c>
      <c r="K2506" t="s">
        <v>2550</v>
      </c>
      <c r="L2506" s="2" t="s">
        <v>1585</v>
      </c>
      <c r="M2506">
        <v>2050</v>
      </c>
      <c r="N2506">
        <v>3224</v>
      </c>
    </row>
    <row r="2507" spans="1:14" hidden="1">
      <c r="A2507">
        <v>280295</v>
      </c>
      <c r="B2507" t="s">
        <v>6607</v>
      </c>
      <c r="C2507" t="s">
        <v>2494</v>
      </c>
      <c r="D2507" t="s">
        <v>6608</v>
      </c>
      <c r="E2507" s="2" t="s">
        <v>1580</v>
      </c>
      <c r="F2507" t="s">
        <v>2449</v>
      </c>
      <c r="H2507" t="s">
        <v>151</v>
      </c>
      <c r="I2507" s="2" t="s">
        <v>1583</v>
      </c>
      <c r="J2507" t="s">
        <v>2447</v>
      </c>
      <c r="K2507" t="s">
        <v>2550</v>
      </c>
      <c r="L2507" s="2" t="s">
        <v>1585</v>
      </c>
      <c r="M2507">
        <v>1900</v>
      </c>
      <c r="N2507">
        <v>2994</v>
      </c>
    </row>
    <row r="2508" spans="1:14" hidden="1">
      <c r="A2508">
        <v>280297</v>
      </c>
      <c r="B2508" t="s">
        <v>6609</v>
      </c>
      <c r="C2508" t="s">
        <v>2494</v>
      </c>
      <c r="D2508" t="s">
        <v>6610</v>
      </c>
      <c r="E2508" s="2" t="s">
        <v>1580</v>
      </c>
      <c r="F2508" t="s">
        <v>2449</v>
      </c>
      <c r="H2508" t="s">
        <v>151</v>
      </c>
      <c r="I2508" s="2" t="s">
        <v>1583</v>
      </c>
      <c r="J2508" t="s">
        <v>2447</v>
      </c>
      <c r="K2508" t="s">
        <v>2550</v>
      </c>
      <c r="L2508" s="2" t="s">
        <v>1585</v>
      </c>
      <c r="M2508">
        <v>1991</v>
      </c>
      <c r="N2508">
        <v>3133</v>
      </c>
    </row>
    <row r="2509" spans="1:14" hidden="1">
      <c r="A2509">
        <v>280299</v>
      </c>
      <c r="B2509" t="s">
        <v>6611</v>
      </c>
      <c r="C2509" t="s">
        <v>2494</v>
      </c>
      <c r="D2509" t="s">
        <v>168</v>
      </c>
      <c r="E2509" s="2" t="s">
        <v>1580</v>
      </c>
      <c r="F2509" t="s">
        <v>2481</v>
      </c>
      <c r="H2509" t="s">
        <v>151</v>
      </c>
      <c r="I2509" s="2" t="s">
        <v>1583</v>
      </c>
      <c r="J2509" t="s">
        <v>2447</v>
      </c>
      <c r="K2509" t="s">
        <v>2550</v>
      </c>
      <c r="L2509" s="2" t="s">
        <v>1585</v>
      </c>
      <c r="M2509">
        <v>1860</v>
      </c>
      <c r="N2509">
        <v>2946</v>
      </c>
    </row>
    <row r="2510" spans="1:14" hidden="1">
      <c r="A2510">
        <v>280301</v>
      </c>
      <c r="B2510" t="s">
        <v>6612</v>
      </c>
      <c r="C2510" t="s">
        <v>2494</v>
      </c>
      <c r="D2510" t="s">
        <v>4377</v>
      </c>
      <c r="E2510" s="2" t="s">
        <v>1580</v>
      </c>
      <c r="F2510" t="s">
        <v>2481</v>
      </c>
      <c r="H2510" t="s">
        <v>151</v>
      </c>
      <c r="I2510" s="2" t="s">
        <v>1583</v>
      </c>
      <c r="J2510" t="s">
        <v>2447</v>
      </c>
      <c r="K2510" t="s">
        <v>2550</v>
      </c>
      <c r="L2510" s="2" t="s">
        <v>1585</v>
      </c>
      <c r="M2510">
        <v>2312</v>
      </c>
      <c r="N2510">
        <v>3624</v>
      </c>
    </row>
    <row r="2511" spans="1:14" hidden="1">
      <c r="A2511">
        <v>280305</v>
      </c>
      <c r="B2511" t="s">
        <v>6613</v>
      </c>
      <c r="C2511" t="s">
        <v>2494</v>
      </c>
      <c r="D2511" t="s">
        <v>1443</v>
      </c>
      <c r="E2511" s="2" t="s">
        <v>1580</v>
      </c>
      <c r="F2511" t="s">
        <v>2481</v>
      </c>
      <c r="H2511" t="s">
        <v>151</v>
      </c>
      <c r="I2511" s="2" t="s">
        <v>1583</v>
      </c>
      <c r="J2511" t="s">
        <v>2447</v>
      </c>
      <c r="K2511" t="s">
        <v>2550</v>
      </c>
      <c r="L2511" s="2" t="s">
        <v>1585</v>
      </c>
      <c r="M2511">
        <v>2753</v>
      </c>
      <c r="N2511">
        <v>4378</v>
      </c>
    </row>
    <row r="2512" spans="1:14" hidden="1">
      <c r="A2512">
        <v>280307</v>
      </c>
      <c r="B2512" t="s">
        <v>6614</v>
      </c>
      <c r="C2512" t="s">
        <v>2494</v>
      </c>
      <c r="D2512" t="s">
        <v>180</v>
      </c>
      <c r="E2512" s="2" t="s">
        <v>1580</v>
      </c>
      <c r="F2512" t="s">
        <v>2481</v>
      </c>
      <c r="H2512" t="s">
        <v>151</v>
      </c>
      <c r="I2512" s="2" t="s">
        <v>1583</v>
      </c>
      <c r="J2512" t="s">
        <v>2447</v>
      </c>
      <c r="K2512" t="s">
        <v>2550</v>
      </c>
      <c r="L2512" s="2" t="s">
        <v>1585</v>
      </c>
      <c r="M2512">
        <v>2217</v>
      </c>
      <c r="N2512">
        <v>3482</v>
      </c>
    </row>
    <row r="2513" spans="1:14" hidden="1">
      <c r="A2513">
        <v>280309</v>
      </c>
      <c r="B2513" t="s">
        <v>6615</v>
      </c>
      <c r="C2513" t="s">
        <v>2494</v>
      </c>
      <c r="D2513" t="s">
        <v>4381</v>
      </c>
      <c r="E2513" s="2" t="s">
        <v>1580</v>
      </c>
      <c r="F2513" t="s">
        <v>2481</v>
      </c>
      <c r="H2513" t="s">
        <v>151</v>
      </c>
      <c r="I2513" s="2" t="s">
        <v>1583</v>
      </c>
      <c r="J2513" t="s">
        <v>2447</v>
      </c>
      <c r="K2513" t="s">
        <v>2550</v>
      </c>
      <c r="L2513" s="2" t="s">
        <v>1585</v>
      </c>
      <c r="M2513">
        <v>2321</v>
      </c>
      <c r="N2513">
        <v>3636</v>
      </c>
    </row>
    <row r="2514" spans="1:14" hidden="1">
      <c r="A2514">
        <v>280311</v>
      </c>
      <c r="B2514" t="s">
        <v>6616</v>
      </c>
      <c r="C2514" t="s">
        <v>2494</v>
      </c>
      <c r="D2514" t="s">
        <v>6617</v>
      </c>
      <c r="E2514" s="2" t="s">
        <v>1580</v>
      </c>
      <c r="F2514" t="s">
        <v>2481</v>
      </c>
      <c r="H2514" t="s">
        <v>151</v>
      </c>
      <c r="I2514" s="2" t="s">
        <v>1583</v>
      </c>
      <c r="J2514" t="s">
        <v>2447</v>
      </c>
      <c r="K2514" t="s">
        <v>2550</v>
      </c>
      <c r="L2514" s="2" t="s">
        <v>1585</v>
      </c>
      <c r="M2514">
        <v>1849</v>
      </c>
      <c r="N2514">
        <v>2924</v>
      </c>
    </row>
    <row r="2515" spans="1:14" hidden="1">
      <c r="A2515">
        <v>280313</v>
      </c>
      <c r="B2515" t="s">
        <v>6618</v>
      </c>
      <c r="C2515" t="s">
        <v>2494</v>
      </c>
      <c r="D2515" t="s">
        <v>6619</v>
      </c>
      <c r="E2515" s="2" t="s">
        <v>1580</v>
      </c>
      <c r="F2515" t="s">
        <v>2481</v>
      </c>
      <c r="H2515" t="s">
        <v>151</v>
      </c>
      <c r="I2515" s="2" t="s">
        <v>1583</v>
      </c>
      <c r="J2515" t="s">
        <v>2447</v>
      </c>
      <c r="K2515" t="s">
        <v>2550</v>
      </c>
      <c r="L2515" s="2" t="s">
        <v>1585</v>
      </c>
      <c r="M2515">
        <v>1798</v>
      </c>
      <c r="N2515">
        <v>2850</v>
      </c>
    </row>
    <row r="2516" spans="1:14" hidden="1">
      <c r="A2516">
        <v>280315</v>
      </c>
      <c r="B2516" t="s">
        <v>6620</v>
      </c>
      <c r="C2516" t="s">
        <v>2494</v>
      </c>
      <c r="D2516" t="s">
        <v>6621</v>
      </c>
      <c r="E2516" s="2" t="s">
        <v>1580</v>
      </c>
      <c r="F2516" t="s">
        <v>2481</v>
      </c>
      <c r="H2516" t="s">
        <v>151</v>
      </c>
      <c r="I2516" s="2" t="s">
        <v>1583</v>
      </c>
      <c r="J2516" t="s">
        <v>2447</v>
      </c>
      <c r="K2516" t="s">
        <v>2550</v>
      </c>
      <c r="L2516" s="2" t="s">
        <v>1585</v>
      </c>
      <c r="M2516">
        <v>1836</v>
      </c>
      <c r="N2516">
        <v>2909</v>
      </c>
    </row>
    <row r="2517" spans="1:14" hidden="1">
      <c r="A2517">
        <v>280317</v>
      </c>
      <c r="B2517" t="s">
        <v>6622</v>
      </c>
      <c r="C2517" t="s">
        <v>2494</v>
      </c>
      <c r="D2517" t="s">
        <v>191</v>
      </c>
      <c r="E2517" s="2" t="s">
        <v>1580</v>
      </c>
      <c r="F2517" t="s">
        <v>2456</v>
      </c>
      <c r="H2517" t="s">
        <v>151</v>
      </c>
      <c r="I2517" s="2" t="s">
        <v>1583</v>
      </c>
      <c r="J2517" t="s">
        <v>2447</v>
      </c>
      <c r="K2517" t="s">
        <v>2550</v>
      </c>
      <c r="L2517" s="2" t="s">
        <v>1585</v>
      </c>
      <c r="M2517">
        <v>1638</v>
      </c>
      <c r="N2517">
        <v>2602</v>
      </c>
    </row>
    <row r="2518" spans="1:14" hidden="1">
      <c r="A2518">
        <v>280319</v>
      </c>
      <c r="B2518" t="s">
        <v>6623</v>
      </c>
      <c r="C2518" t="s">
        <v>2494</v>
      </c>
      <c r="D2518" t="s">
        <v>6624</v>
      </c>
      <c r="E2518" s="2" t="s">
        <v>1580</v>
      </c>
      <c r="F2518" t="s">
        <v>2456</v>
      </c>
      <c r="H2518" t="s">
        <v>151</v>
      </c>
      <c r="I2518" s="2" t="s">
        <v>1583</v>
      </c>
      <c r="J2518" t="s">
        <v>2447</v>
      </c>
      <c r="K2518" t="s">
        <v>2550</v>
      </c>
      <c r="L2518" s="2" t="s">
        <v>1585</v>
      </c>
      <c r="M2518">
        <v>1604</v>
      </c>
      <c r="N2518">
        <v>2547</v>
      </c>
    </row>
    <row r="2519" spans="1:14" hidden="1">
      <c r="A2519">
        <v>280321</v>
      </c>
      <c r="B2519" t="s">
        <v>6625</v>
      </c>
      <c r="C2519" t="s">
        <v>2494</v>
      </c>
      <c r="D2519" t="s">
        <v>6626</v>
      </c>
      <c r="E2519" s="2" t="s">
        <v>1580</v>
      </c>
      <c r="F2519" t="s">
        <v>2456</v>
      </c>
      <c r="H2519" t="s">
        <v>151</v>
      </c>
      <c r="I2519" s="2" t="s">
        <v>1583</v>
      </c>
      <c r="J2519" t="s">
        <v>2447</v>
      </c>
      <c r="K2519" t="s">
        <v>2550</v>
      </c>
      <c r="L2519" s="2" t="s">
        <v>1585</v>
      </c>
      <c r="M2519">
        <v>1489</v>
      </c>
      <c r="N2519">
        <v>2375</v>
      </c>
    </row>
    <row r="2520" spans="1:14" hidden="1">
      <c r="A2520">
        <v>280323</v>
      </c>
      <c r="B2520" t="s">
        <v>6627</v>
      </c>
      <c r="C2520" t="s">
        <v>2494</v>
      </c>
      <c r="D2520" t="s">
        <v>1449</v>
      </c>
      <c r="E2520" s="2" t="s">
        <v>1580</v>
      </c>
      <c r="F2520" t="s">
        <v>2456</v>
      </c>
      <c r="H2520" t="s">
        <v>151</v>
      </c>
      <c r="I2520" s="2" t="s">
        <v>1583</v>
      </c>
      <c r="J2520" t="s">
        <v>2447</v>
      </c>
      <c r="K2520" t="s">
        <v>2550</v>
      </c>
      <c r="L2520" s="2" t="s">
        <v>1585</v>
      </c>
      <c r="M2520">
        <v>1742</v>
      </c>
      <c r="N2520">
        <v>2758</v>
      </c>
    </row>
    <row r="2521" spans="1:14" hidden="1">
      <c r="A2521">
        <v>280327</v>
      </c>
      <c r="B2521" t="s">
        <v>6628</v>
      </c>
      <c r="C2521" t="s">
        <v>2494</v>
      </c>
      <c r="D2521" t="s">
        <v>182</v>
      </c>
      <c r="E2521" s="2" t="s">
        <v>1580</v>
      </c>
      <c r="F2521" t="s">
        <v>2720</v>
      </c>
      <c r="H2521" t="s">
        <v>151</v>
      </c>
      <c r="I2521" s="2" t="s">
        <v>1583</v>
      </c>
      <c r="J2521" t="s">
        <v>1595</v>
      </c>
      <c r="K2521" t="s">
        <v>2550</v>
      </c>
      <c r="L2521" s="2" t="s">
        <v>1585</v>
      </c>
      <c r="M2521">
        <v>3229</v>
      </c>
      <c r="N2521">
        <v>4719</v>
      </c>
    </row>
    <row r="2522" spans="1:14" hidden="1">
      <c r="A2522">
        <v>280337</v>
      </c>
      <c r="B2522" t="s">
        <v>6629</v>
      </c>
      <c r="C2522" t="s">
        <v>2494</v>
      </c>
      <c r="D2522" t="s">
        <v>4399</v>
      </c>
      <c r="E2522" s="2" t="s">
        <v>1580</v>
      </c>
      <c r="F2522" t="s">
        <v>2720</v>
      </c>
      <c r="H2522" t="s">
        <v>151</v>
      </c>
      <c r="I2522" s="2" t="s">
        <v>1583</v>
      </c>
      <c r="J2522" t="s">
        <v>1595</v>
      </c>
      <c r="K2522" t="s">
        <v>641</v>
      </c>
      <c r="L2522" s="2" t="s">
        <v>1585</v>
      </c>
      <c r="M2522">
        <v>2483</v>
      </c>
      <c r="N2522">
        <v>3680</v>
      </c>
    </row>
    <row r="2523" spans="1:14" hidden="1">
      <c r="A2523">
        <v>280339</v>
      </c>
      <c r="B2523" t="s">
        <v>6630</v>
      </c>
      <c r="C2523" t="s">
        <v>2494</v>
      </c>
      <c r="D2523" t="s">
        <v>181</v>
      </c>
      <c r="E2523" s="2" t="s">
        <v>1580</v>
      </c>
      <c r="F2523" t="s">
        <v>2720</v>
      </c>
      <c r="H2523" t="s">
        <v>151</v>
      </c>
      <c r="I2523" s="2" t="s">
        <v>1583</v>
      </c>
      <c r="J2523" t="s">
        <v>1595</v>
      </c>
      <c r="K2523" t="s">
        <v>641</v>
      </c>
      <c r="L2523" s="2" t="s">
        <v>1585</v>
      </c>
      <c r="M2523">
        <v>2635</v>
      </c>
      <c r="N2523">
        <v>3888</v>
      </c>
    </row>
    <row r="2524" spans="1:14" hidden="1">
      <c r="A2524">
        <v>280343</v>
      </c>
      <c r="B2524" t="s">
        <v>6631</v>
      </c>
      <c r="C2524" t="s">
        <v>2494</v>
      </c>
      <c r="D2524" t="s">
        <v>4403</v>
      </c>
      <c r="E2524" s="2" t="s">
        <v>1580</v>
      </c>
      <c r="F2524" t="s">
        <v>2720</v>
      </c>
      <c r="H2524" t="s">
        <v>151</v>
      </c>
      <c r="I2524" s="2" t="s">
        <v>1583</v>
      </c>
      <c r="J2524" t="s">
        <v>1595</v>
      </c>
      <c r="K2524" t="s">
        <v>641</v>
      </c>
      <c r="L2524" s="2" t="s">
        <v>1585</v>
      </c>
      <c r="M2524">
        <v>3227</v>
      </c>
      <c r="N2524">
        <v>4732</v>
      </c>
    </row>
    <row r="2525" spans="1:14" hidden="1">
      <c r="A2525">
        <v>280345</v>
      </c>
      <c r="B2525" t="s">
        <v>6632</v>
      </c>
      <c r="C2525" t="s">
        <v>2494</v>
      </c>
      <c r="D2525" t="s">
        <v>6633</v>
      </c>
      <c r="E2525" s="2" t="s">
        <v>1580</v>
      </c>
      <c r="F2525" t="s">
        <v>2720</v>
      </c>
      <c r="H2525" t="s">
        <v>151</v>
      </c>
      <c r="I2525" s="2" t="s">
        <v>1583</v>
      </c>
      <c r="J2525" t="s">
        <v>1595</v>
      </c>
      <c r="K2525" t="s">
        <v>2550</v>
      </c>
      <c r="L2525" s="2" t="s">
        <v>1585</v>
      </c>
      <c r="M2525">
        <v>3020</v>
      </c>
      <c r="N2525">
        <v>4446</v>
      </c>
    </row>
    <row r="2526" spans="1:14" hidden="1">
      <c r="A2526">
        <v>280347</v>
      </c>
      <c r="B2526" t="s">
        <v>6634</v>
      </c>
      <c r="C2526" t="s">
        <v>2494</v>
      </c>
      <c r="D2526" t="s">
        <v>155</v>
      </c>
      <c r="E2526" s="2" t="s">
        <v>1580</v>
      </c>
      <c r="F2526" t="s">
        <v>2720</v>
      </c>
      <c r="H2526" t="s">
        <v>151</v>
      </c>
      <c r="I2526" s="2" t="s">
        <v>1583</v>
      </c>
      <c r="J2526" t="s">
        <v>1595</v>
      </c>
      <c r="K2526" t="s">
        <v>641</v>
      </c>
      <c r="L2526" s="2" t="s">
        <v>1585</v>
      </c>
      <c r="M2526">
        <v>2640</v>
      </c>
      <c r="N2526">
        <v>3898</v>
      </c>
    </row>
    <row r="2527" spans="1:14" hidden="1">
      <c r="A2527">
        <v>280349</v>
      </c>
      <c r="B2527" t="s">
        <v>6635</v>
      </c>
      <c r="C2527" t="s">
        <v>2494</v>
      </c>
      <c r="D2527" t="s">
        <v>4408</v>
      </c>
      <c r="E2527" s="2" t="s">
        <v>1580</v>
      </c>
      <c r="F2527" t="s">
        <v>2720</v>
      </c>
      <c r="H2527" t="s">
        <v>151</v>
      </c>
      <c r="I2527" s="2" t="s">
        <v>1583</v>
      </c>
      <c r="J2527" t="s">
        <v>1595</v>
      </c>
      <c r="K2527" t="s">
        <v>2550</v>
      </c>
      <c r="L2527" s="2" t="s">
        <v>1585</v>
      </c>
      <c r="M2527">
        <v>3083</v>
      </c>
      <c r="N2527">
        <v>4530</v>
      </c>
    </row>
    <row r="2528" spans="1:14" hidden="1">
      <c r="A2528">
        <v>280351</v>
      </c>
      <c r="B2528" t="s">
        <v>6636</v>
      </c>
      <c r="C2528" t="s">
        <v>2494</v>
      </c>
      <c r="D2528" t="s">
        <v>6637</v>
      </c>
      <c r="E2528" s="2" t="s">
        <v>1580</v>
      </c>
      <c r="F2528" t="s">
        <v>2720</v>
      </c>
      <c r="H2528" t="s">
        <v>151</v>
      </c>
      <c r="I2528" s="2" t="s">
        <v>1583</v>
      </c>
      <c r="J2528" t="s">
        <v>1595</v>
      </c>
      <c r="K2528" t="s">
        <v>2550</v>
      </c>
      <c r="L2528" s="2" t="s">
        <v>1585</v>
      </c>
      <c r="M2528">
        <v>2878</v>
      </c>
      <c r="N2528">
        <v>4226</v>
      </c>
    </row>
    <row r="2529" spans="1:14" hidden="1">
      <c r="A2529">
        <v>280353</v>
      </c>
      <c r="B2529" t="s">
        <v>6638</v>
      </c>
      <c r="C2529" t="s">
        <v>2494</v>
      </c>
      <c r="D2529" t="s">
        <v>6639</v>
      </c>
      <c r="E2529" s="2" t="s">
        <v>1580</v>
      </c>
      <c r="F2529" t="s">
        <v>2720</v>
      </c>
      <c r="H2529" t="s">
        <v>151</v>
      </c>
      <c r="I2529" s="2" t="s">
        <v>1583</v>
      </c>
      <c r="J2529" t="s">
        <v>1595</v>
      </c>
      <c r="K2529" t="s">
        <v>2550</v>
      </c>
      <c r="L2529" s="2" t="s">
        <v>1585</v>
      </c>
      <c r="M2529">
        <v>2937</v>
      </c>
      <c r="N2529">
        <v>4323</v>
      </c>
    </row>
    <row r="2530" spans="1:14" hidden="1">
      <c r="A2530">
        <v>280357</v>
      </c>
      <c r="B2530" t="s">
        <v>6640</v>
      </c>
      <c r="C2530" t="s">
        <v>2494</v>
      </c>
      <c r="D2530" t="s">
        <v>6641</v>
      </c>
      <c r="E2530" s="2" t="s">
        <v>1580</v>
      </c>
      <c r="F2530" t="s">
        <v>2449</v>
      </c>
      <c r="H2530" t="s">
        <v>151</v>
      </c>
      <c r="I2530" s="2" t="s">
        <v>1583</v>
      </c>
      <c r="J2530" t="s">
        <v>1595</v>
      </c>
      <c r="K2530" t="s">
        <v>2550</v>
      </c>
      <c r="L2530" s="2" t="s">
        <v>1603</v>
      </c>
      <c r="M2530">
        <v>1893</v>
      </c>
      <c r="N2530">
        <v>2725</v>
      </c>
    </row>
    <row r="2531" spans="1:14" hidden="1">
      <c r="A2531">
        <v>280365</v>
      </c>
      <c r="B2531" t="s">
        <v>6642</v>
      </c>
      <c r="C2531" t="s">
        <v>2494</v>
      </c>
      <c r="D2531" t="s">
        <v>6643</v>
      </c>
      <c r="E2531" s="2" t="s">
        <v>1580</v>
      </c>
      <c r="F2531" t="s">
        <v>2456</v>
      </c>
      <c r="H2531" t="s">
        <v>151</v>
      </c>
      <c r="I2531" s="2" t="s">
        <v>1583</v>
      </c>
      <c r="J2531" t="s">
        <v>1595</v>
      </c>
      <c r="K2531" t="s">
        <v>2550</v>
      </c>
      <c r="L2531" s="2" t="s">
        <v>1603</v>
      </c>
      <c r="M2531">
        <v>1666</v>
      </c>
      <c r="N2531">
        <v>2389</v>
      </c>
    </row>
    <row r="2532" spans="1:14" hidden="1">
      <c r="A2532">
        <v>280367</v>
      </c>
      <c r="B2532" t="s">
        <v>6644</v>
      </c>
      <c r="C2532" t="s">
        <v>2494</v>
      </c>
      <c r="D2532" t="s">
        <v>6645</v>
      </c>
      <c r="E2532" s="2" t="s">
        <v>1580</v>
      </c>
      <c r="F2532" t="s">
        <v>2458</v>
      </c>
      <c r="H2532" t="s">
        <v>151</v>
      </c>
      <c r="I2532" s="2" t="s">
        <v>1583</v>
      </c>
      <c r="J2532" t="s">
        <v>1595</v>
      </c>
      <c r="K2532" t="s">
        <v>2550</v>
      </c>
      <c r="L2532" s="2" t="s">
        <v>1585</v>
      </c>
      <c r="M2532">
        <v>1626</v>
      </c>
      <c r="N2532">
        <v>2396</v>
      </c>
    </row>
    <row r="2533" spans="1:14" hidden="1">
      <c r="A2533">
        <v>280369</v>
      </c>
      <c r="B2533" t="s">
        <v>6646</v>
      </c>
      <c r="C2533" t="s">
        <v>2494</v>
      </c>
      <c r="D2533" t="s">
        <v>6647</v>
      </c>
      <c r="E2533" s="2" t="s">
        <v>1580</v>
      </c>
      <c r="F2533" t="s">
        <v>2458</v>
      </c>
      <c r="H2533" t="s">
        <v>151</v>
      </c>
      <c r="I2533" s="2" t="s">
        <v>1583</v>
      </c>
      <c r="J2533" t="s">
        <v>1595</v>
      </c>
      <c r="K2533" t="s">
        <v>2550</v>
      </c>
      <c r="L2533" s="2" t="s">
        <v>1603</v>
      </c>
      <c r="M2533">
        <v>1794</v>
      </c>
      <c r="N2533">
        <v>2572</v>
      </c>
    </row>
    <row r="2534" spans="1:14" hidden="1">
      <c r="A2534">
        <v>280375</v>
      </c>
      <c r="B2534" t="s">
        <v>6648</v>
      </c>
      <c r="C2534" t="s">
        <v>2494</v>
      </c>
      <c r="D2534" t="s">
        <v>6649</v>
      </c>
      <c r="E2534" s="2" t="s">
        <v>1580</v>
      </c>
      <c r="F2534" t="s">
        <v>2449</v>
      </c>
      <c r="H2534" t="s">
        <v>151</v>
      </c>
      <c r="I2534" s="2" t="s">
        <v>1583</v>
      </c>
      <c r="J2534" t="s">
        <v>1595</v>
      </c>
      <c r="K2534" t="s">
        <v>641</v>
      </c>
      <c r="L2534" s="2" t="s">
        <v>1585</v>
      </c>
      <c r="M2534">
        <v>1643</v>
      </c>
      <c r="N2534">
        <v>2411</v>
      </c>
    </row>
    <row r="2535" spans="1:14" hidden="1">
      <c r="A2535">
        <v>280383</v>
      </c>
      <c r="B2535" t="s">
        <v>6650</v>
      </c>
      <c r="C2535" t="s">
        <v>2494</v>
      </c>
      <c r="D2535" t="s">
        <v>6651</v>
      </c>
      <c r="E2535" s="2" t="s">
        <v>1580</v>
      </c>
      <c r="F2535" t="s">
        <v>2456</v>
      </c>
      <c r="H2535" t="s">
        <v>151</v>
      </c>
      <c r="I2535" s="2" t="s">
        <v>1583</v>
      </c>
      <c r="J2535" t="s">
        <v>1595</v>
      </c>
      <c r="K2535" t="s">
        <v>641</v>
      </c>
      <c r="L2535" s="2" t="s">
        <v>1585</v>
      </c>
      <c r="M2535">
        <v>1555</v>
      </c>
      <c r="N2535">
        <v>2290</v>
      </c>
    </row>
    <row r="2536" spans="1:14" hidden="1">
      <c r="A2536">
        <v>280821</v>
      </c>
      <c r="B2536" t="s">
        <v>6652</v>
      </c>
      <c r="C2536" t="s">
        <v>2494</v>
      </c>
      <c r="D2536" t="s">
        <v>6653</v>
      </c>
      <c r="E2536" s="2" t="s">
        <v>1580</v>
      </c>
      <c r="F2536" t="s">
        <v>2449</v>
      </c>
      <c r="H2536" t="s">
        <v>151</v>
      </c>
      <c r="I2536" s="2" t="s">
        <v>1583</v>
      </c>
      <c r="J2536" t="s">
        <v>2447</v>
      </c>
      <c r="K2536" t="s">
        <v>1596</v>
      </c>
      <c r="L2536" s="2" t="s">
        <v>1585</v>
      </c>
      <c r="M2536">
        <v>1849</v>
      </c>
      <c r="N2536">
        <v>2915</v>
      </c>
    </row>
    <row r="2537" spans="1:14" hidden="1">
      <c r="A2537">
        <v>280823</v>
      </c>
      <c r="B2537" t="s">
        <v>6654</v>
      </c>
      <c r="C2537" t="s">
        <v>2494</v>
      </c>
      <c r="D2537" t="s">
        <v>6655</v>
      </c>
      <c r="E2537" s="2" t="s">
        <v>1580</v>
      </c>
      <c r="F2537" t="s">
        <v>2449</v>
      </c>
      <c r="H2537" t="s">
        <v>151</v>
      </c>
      <c r="I2537" s="2" t="s">
        <v>1583</v>
      </c>
      <c r="J2537" t="s">
        <v>2447</v>
      </c>
      <c r="K2537" t="s">
        <v>1596</v>
      </c>
      <c r="L2537" s="2" t="s">
        <v>1585</v>
      </c>
      <c r="M2537">
        <v>1914</v>
      </c>
      <c r="N2537">
        <v>3015</v>
      </c>
    </row>
    <row r="2538" spans="1:14" hidden="1">
      <c r="A2538">
        <v>280825</v>
      </c>
      <c r="B2538" t="s">
        <v>6656</v>
      </c>
      <c r="C2538" t="s">
        <v>2494</v>
      </c>
      <c r="D2538" t="s">
        <v>6657</v>
      </c>
      <c r="E2538" s="2" t="s">
        <v>1580</v>
      </c>
      <c r="F2538" t="s">
        <v>2449</v>
      </c>
      <c r="H2538" t="s">
        <v>151</v>
      </c>
      <c r="I2538" s="2" t="s">
        <v>1583</v>
      </c>
      <c r="J2538" t="s">
        <v>2447</v>
      </c>
      <c r="K2538" t="s">
        <v>1596</v>
      </c>
      <c r="L2538" s="2" t="s">
        <v>1585</v>
      </c>
      <c r="M2538">
        <v>1882</v>
      </c>
      <c r="N2538">
        <v>2967</v>
      </c>
    </row>
    <row r="2539" spans="1:14" hidden="1">
      <c r="A2539">
        <v>280827</v>
      </c>
      <c r="B2539" t="s">
        <v>6658</v>
      </c>
      <c r="C2539" t="s">
        <v>2494</v>
      </c>
      <c r="D2539" t="s">
        <v>6659</v>
      </c>
      <c r="E2539" s="2" t="s">
        <v>1580</v>
      </c>
      <c r="F2539" t="s">
        <v>2720</v>
      </c>
      <c r="H2539" t="s">
        <v>151</v>
      </c>
      <c r="I2539" s="2" t="s">
        <v>1583</v>
      </c>
      <c r="J2539" t="s">
        <v>2447</v>
      </c>
      <c r="K2539" t="s">
        <v>1596</v>
      </c>
      <c r="L2539" s="2" t="s">
        <v>1585</v>
      </c>
      <c r="M2539">
        <v>2524</v>
      </c>
      <c r="N2539">
        <v>3945</v>
      </c>
    </row>
    <row r="2540" spans="1:14" hidden="1">
      <c r="A2540">
        <v>280829</v>
      </c>
      <c r="B2540" t="s">
        <v>6660</v>
      </c>
      <c r="C2540" t="s">
        <v>2494</v>
      </c>
      <c r="D2540" t="s">
        <v>6661</v>
      </c>
      <c r="E2540" s="2" t="s">
        <v>1580</v>
      </c>
      <c r="F2540" t="s">
        <v>2449</v>
      </c>
      <c r="H2540" t="s">
        <v>151</v>
      </c>
      <c r="I2540" s="2" t="s">
        <v>1583</v>
      </c>
      <c r="J2540" t="s">
        <v>2447</v>
      </c>
      <c r="K2540" t="s">
        <v>1596</v>
      </c>
      <c r="L2540" s="2" t="s">
        <v>1585</v>
      </c>
      <c r="M2540">
        <v>2041</v>
      </c>
      <c r="N2540">
        <v>3208</v>
      </c>
    </row>
    <row r="2541" spans="1:14" hidden="1">
      <c r="A2541">
        <v>280831</v>
      </c>
      <c r="B2541" t="s">
        <v>6662</v>
      </c>
      <c r="C2541" t="s">
        <v>2494</v>
      </c>
      <c r="D2541" t="s">
        <v>6663</v>
      </c>
      <c r="E2541" s="2" t="s">
        <v>1580</v>
      </c>
      <c r="F2541" t="s">
        <v>2449</v>
      </c>
      <c r="H2541" t="s">
        <v>151</v>
      </c>
      <c r="I2541" s="2" t="s">
        <v>1583</v>
      </c>
      <c r="J2541" t="s">
        <v>2447</v>
      </c>
      <c r="K2541" t="s">
        <v>1596</v>
      </c>
      <c r="L2541" s="2" t="s">
        <v>1585</v>
      </c>
      <c r="M2541">
        <v>1734</v>
      </c>
      <c r="N2541">
        <v>2741</v>
      </c>
    </row>
    <row r="2542" spans="1:14" hidden="1">
      <c r="A2542">
        <v>280833</v>
      </c>
      <c r="B2542" t="s">
        <v>6664</v>
      </c>
      <c r="C2542" t="s">
        <v>2494</v>
      </c>
      <c r="D2542" t="s">
        <v>1439</v>
      </c>
      <c r="E2542" s="2" t="s">
        <v>1580</v>
      </c>
      <c r="F2542" t="s">
        <v>2449</v>
      </c>
      <c r="H2542" t="s">
        <v>151</v>
      </c>
      <c r="I2542" s="2" t="s">
        <v>1583</v>
      </c>
      <c r="J2542" t="s">
        <v>2447</v>
      </c>
      <c r="K2542" t="s">
        <v>1596</v>
      </c>
      <c r="L2542" s="2" t="s">
        <v>1585</v>
      </c>
      <c r="M2542">
        <v>2082</v>
      </c>
      <c r="N2542">
        <v>3270</v>
      </c>
    </row>
    <row r="2543" spans="1:14" hidden="1">
      <c r="A2543">
        <v>280835</v>
      </c>
      <c r="B2543" t="s">
        <v>6665</v>
      </c>
      <c r="C2543" t="s">
        <v>2494</v>
      </c>
      <c r="D2543" t="s">
        <v>1442</v>
      </c>
      <c r="E2543" s="2" t="s">
        <v>1580</v>
      </c>
      <c r="F2543" t="s">
        <v>2481</v>
      </c>
      <c r="H2543" t="s">
        <v>151</v>
      </c>
      <c r="I2543" s="2" t="s">
        <v>1583</v>
      </c>
      <c r="J2543" t="s">
        <v>2447</v>
      </c>
      <c r="K2543" t="s">
        <v>1596</v>
      </c>
      <c r="L2543" s="2" t="s">
        <v>1585</v>
      </c>
      <c r="M2543">
        <v>2419</v>
      </c>
      <c r="N2543">
        <v>3792</v>
      </c>
    </row>
    <row r="2544" spans="1:14" hidden="1">
      <c r="A2544">
        <v>280837</v>
      </c>
      <c r="B2544" t="s">
        <v>6666</v>
      </c>
      <c r="C2544" t="s">
        <v>2494</v>
      </c>
      <c r="D2544" t="s">
        <v>6667</v>
      </c>
      <c r="E2544" s="2" t="s">
        <v>1580</v>
      </c>
      <c r="F2544" t="s">
        <v>2481</v>
      </c>
      <c r="H2544" t="s">
        <v>151</v>
      </c>
      <c r="I2544" s="2" t="s">
        <v>1583</v>
      </c>
      <c r="J2544" t="s">
        <v>2447</v>
      </c>
      <c r="K2544" t="s">
        <v>1596</v>
      </c>
      <c r="L2544" s="2" t="s">
        <v>1585</v>
      </c>
      <c r="M2544">
        <v>2090</v>
      </c>
      <c r="N2544">
        <v>3292</v>
      </c>
    </row>
    <row r="2545" spans="1:14" hidden="1">
      <c r="A2545">
        <v>280839</v>
      </c>
      <c r="B2545" t="s">
        <v>6668</v>
      </c>
      <c r="C2545" t="s">
        <v>2494</v>
      </c>
      <c r="D2545" t="s">
        <v>6669</v>
      </c>
      <c r="E2545" s="2" t="s">
        <v>1580</v>
      </c>
      <c r="F2545" t="s">
        <v>2481</v>
      </c>
      <c r="H2545" t="s">
        <v>151</v>
      </c>
      <c r="I2545" s="2" t="s">
        <v>1583</v>
      </c>
      <c r="J2545" t="s">
        <v>2447</v>
      </c>
      <c r="K2545" t="s">
        <v>1596</v>
      </c>
      <c r="L2545" s="2" t="s">
        <v>1585</v>
      </c>
      <c r="M2545">
        <v>2336</v>
      </c>
      <c r="N2545">
        <v>3660</v>
      </c>
    </row>
    <row r="2546" spans="1:14" hidden="1">
      <c r="A2546">
        <v>280841</v>
      </c>
      <c r="B2546" t="s">
        <v>6670</v>
      </c>
      <c r="C2546" t="s">
        <v>2494</v>
      </c>
      <c r="D2546" t="s">
        <v>6671</v>
      </c>
      <c r="E2546" s="2" t="s">
        <v>1580</v>
      </c>
      <c r="F2546" t="s">
        <v>2481</v>
      </c>
      <c r="H2546" t="s">
        <v>151</v>
      </c>
      <c r="I2546" s="2" t="s">
        <v>1583</v>
      </c>
      <c r="J2546" t="s">
        <v>2447</v>
      </c>
      <c r="K2546" t="s">
        <v>1596</v>
      </c>
      <c r="L2546" s="2" t="s">
        <v>1585</v>
      </c>
      <c r="M2546">
        <v>1778</v>
      </c>
      <c r="N2546">
        <v>2815</v>
      </c>
    </row>
    <row r="2547" spans="1:14" hidden="1">
      <c r="A2547">
        <v>280843</v>
      </c>
      <c r="B2547" t="s">
        <v>6672</v>
      </c>
      <c r="C2547" t="s">
        <v>2494</v>
      </c>
      <c r="D2547" t="s">
        <v>6673</v>
      </c>
      <c r="E2547" s="2" t="s">
        <v>1580</v>
      </c>
      <c r="F2547" t="s">
        <v>2720</v>
      </c>
      <c r="H2547" t="s">
        <v>151</v>
      </c>
      <c r="I2547" s="2" t="s">
        <v>1583</v>
      </c>
      <c r="J2547" t="s">
        <v>1595</v>
      </c>
      <c r="K2547" t="s">
        <v>1596</v>
      </c>
      <c r="L2547" s="2" t="s">
        <v>1585</v>
      </c>
      <c r="M2547">
        <v>2634</v>
      </c>
      <c r="N2547">
        <v>3892</v>
      </c>
    </row>
    <row r="2548" spans="1:14" hidden="1">
      <c r="A2548">
        <v>280845</v>
      </c>
      <c r="B2548" t="s">
        <v>6674</v>
      </c>
      <c r="C2548" t="s">
        <v>2494</v>
      </c>
      <c r="D2548" t="s">
        <v>6675</v>
      </c>
      <c r="E2548" s="2" t="s">
        <v>1580</v>
      </c>
      <c r="F2548" t="s">
        <v>2456</v>
      </c>
      <c r="H2548" t="s">
        <v>151</v>
      </c>
      <c r="I2548" s="2" t="s">
        <v>1583</v>
      </c>
      <c r="J2548" t="s">
        <v>1595</v>
      </c>
      <c r="K2548" t="s">
        <v>1596</v>
      </c>
      <c r="L2548" s="2" t="s">
        <v>1585</v>
      </c>
      <c r="M2548">
        <v>1883</v>
      </c>
      <c r="N2548">
        <v>2747</v>
      </c>
    </row>
    <row r="2549" spans="1:14" hidden="1">
      <c r="A2549">
        <v>280847</v>
      </c>
      <c r="B2549" t="s">
        <v>6676</v>
      </c>
      <c r="C2549" t="s">
        <v>2494</v>
      </c>
      <c r="D2549" t="s">
        <v>6677</v>
      </c>
      <c r="E2549" s="2" t="s">
        <v>1580</v>
      </c>
      <c r="F2549" t="s">
        <v>2449</v>
      </c>
      <c r="H2549" t="s">
        <v>151</v>
      </c>
      <c r="I2549" s="2" t="s">
        <v>1583</v>
      </c>
      <c r="J2549" t="s">
        <v>1595</v>
      </c>
      <c r="K2549" t="s">
        <v>1596</v>
      </c>
      <c r="L2549" s="2" t="s">
        <v>1603</v>
      </c>
      <c r="M2549">
        <v>1892</v>
      </c>
      <c r="N2549">
        <v>2722</v>
      </c>
    </row>
    <row r="2550" spans="1:14" hidden="1">
      <c r="A2550">
        <v>280849</v>
      </c>
      <c r="B2550" t="s">
        <v>6678</v>
      </c>
      <c r="C2550" t="s">
        <v>2494</v>
      </c>
      <c r="D2550" t="s">
        <v>6679</v>
      </c>
      <c r="E2550" s="2" t="s">
        <v>1580</v>
      </c>
      <c r="F2550" t="s">
        <v>2458</v>
      </c>
      <c r="H2550" t="s">
        <v>151</v>
      </c>
      <c r="I2550" s="2" t="s">
        <v>1583</v>
      </c>
      <c r="J2550" t="s">
        <v>1584</v>
      </c>
      <c r="K2550" t="s">
        <v>1596</v>
      </c>
      <c r="L2550" s="2" t="s">
        <v>1585</v>
      </c>
      <c r="M2550">
        <v>1491</v>
      </c>
      <c r="N2550">
        <v>2206</v>
      </c>
    </row>
    <row r="2551" spans="1:14" hidden="1">
      <c r="A2551">
        <v>280851</v>
      </c>
      <c r="B2551" t="s">
        <v>6680</v>
      </c>
      <c r="C2551" t="s">
        <v>2494</v>
      </c>
      <c r="D2551" t="s">
        <v>6681</v>
      </c>
      <c r="E2551" s="2" t="s">
        <v>1580</v>
      </c>
      <c r="F2551" t="s">
        <v>2481</v>
      </c>
      <c r="H2551" t="s">
        <v>151</v>
      </c>
      <c r="I2551" s="2" t="s">
        <v>1583</v>
      </c>
      <c r="J2551" t="s">
        <v>1595</v>
      </c>
      <c r="K2551" t="s">
        <v>1596</v>
      </c>
      <c r="L2551" s="2" t="s">
        <v>1603</v>
      </c>
      <c r="M2551">
        <v>2094</v>
      </c>
      <c r="N2551">
        <v>2994</v>
      </c>
    </row>
    <row r="2552" spans="1:14" hidden="1">
      <c r="A2552">
        <v>280853</v>
      </c>
      <c r="B2552" t="s">
        <v>6682</v>
      </c>
      <c r="C2552" t="s">
        <v>2494</v>
      </c>
      <c r="D2552" t="s">
        <v>6683</v>
      </c>
      <c r="E2552" s="2" t="s">
        <v>1580</v>
      </c>
      <c r="F2552" t="s">
        <v>2481</v>
      </c>
      <c r="H2552" t="s">
        <v>151</v>
      </c>
      <c r="I2552" s="2" t="s">
        <v>1583</v>
      </c>
      <c r="J2552" t="s">
        <v>1595</v>
      </c>
      <c r="K2552" t="s">
        <v>1596</v>
      </c>
      <c r="L2552" s="2" t="s">
        <v>1585</v>
      </c>
      <c r="M2552">
        <v>2201</v>
      </c>
      <c r="N2552">
        <v>3172</v>
      </c>
    </row>
    <row r="2553" spans="1:14" hidden="1">
      <c r="A2553">
        <v>280855</v>
      </c>
      <c r="B2553" t="s">
        <v>6684</v>
      </c>
      <c r="C2553" t="s">
        <v>2494</v>
      </c>
      <c r="D2553" t="s">
        <v>6685</v>
      </c>
      <c r="E2553" s="2" t="s">
        <v>1580</v>
      </c>
      <c r="F2553" t="s">
        <v>2481</v>
      </c>
      <c r="H2553" t="s">
        <v>151</v>
      </c>
      <c r="I2553" s="2" t="s">
        <v>1583</v>
      </c>
      <c r="J2553" t="s">
        <v>1595</v>
      </c>
      <c r="K2553" t="s">
        <v>1596</v>
      </c>
      <c r="L2553" s="2" t="s">
        <v>1585</v>
      </c>
      <c r="M2553">
        <v>2250</v>
      </c>
      <c r="N2553">
        <v>3246</v>
      </c>
    </row>
    <row r="2554" spans="1:14" hidden="1">
      <c r="A2554">
        <v>281045</v>
      </c>
      <c r="B2554" t="s">
        <v>6686</v>
      </c>
      <c r="C2554" t="s">
        <v>1931</v>
      </c>
      <c r="D2554" t="s">
        <v>149</v>
      </c>
      <c r="E2554" s="2" t="s">
        <v>1580</v>
      </c>
      <c r="F2554" t="s">
        <v>2456</v>
      </c>
      <c r="H2554" t="s">
        <v>150</v>
      </c>
      <c r="I2554" s="2" t="s">
        <v>1583</v>
      </c>
      <c r="J2554" t="s">
        <v>1602</v>
      </c>
      <c r="K2554" t="s">
        <v>2415</v>
      </c>
      <c r="L2554" s="2" t="s">
        <v>1585</v>
      </c>
      <c r="M2554">
        <v>1478</v>
      </c>
      <c r="N2554">
        <v>2172</v>
      </c>
    </row>
    <row r="2555" spans="1:14" hidden="1">
      <c r="A2555">
        <v>281071</v>
      </c>
      <c r="B2555" t="s">
        <v>6687</v>
      </c>
      <c r="C2555" t="s">
        <v>3774</v>
      </c>
      <c r="D2555" t="s">
        <v>1440</v>
      </c>
      <c r="E2555" s="2" t="s">
        <v>1580</v>
      </c>
      <c r="F2555" t="s">
        <v>2481</v>
      </c>
      <c r="H2555" t="s">
        <v>151</v>
      </c>
      <c r="I2555" s="2" t="s">
        <v>1583</v>
      </c>
      <c r="J2555" t="s">
        <v>2447</v>
      </c>
      <c r="K2555" t="s">
        <v>1596</v>
      </c>
      <c r="L2555" s="2" t="s">
        <v>1585</v>
      </c>
      <c r="M2555">
        <v>2129</v>
      </c>
      <c r="N2555">
        <v>3345</v>
      </c>
    </row>
    <row r="2556" spans="1:14" hidden="1">
      <c r="A2556">
        <v>281073</v>
      </c>
      <c r="B2556" t="s">
        <v>6688</v>
      </c>
      <c r="C2556" t="s">
        <v>3774</v>
      </c>
      <c r="D2556" t="s">
        <v>4501</v>
      </c>
      <c r="E2556" s="2" t="s">
        <v>1580</v>
      </c>
      <c r="F2556" t="s">
        <v>2481</v>
      </c>
      <c r="H2556" t="s">
        <v>151</v>
      </c>
      <c r="I2556" s="2" t="s">
        <v>1583</v>
      </c>
      <c r="J2556" t="s">
        <v>2447</v>
      </c>
      <c r="K2556" t="s">
        <v>1596</v>
      </c>
      <c r="L2556" s="2" t="s">
        <v>1585</v>
      </c>
      <c r="M2556">
        <v>2125</v>
      </c>
      <c r="N2556">
        <v>3343</v>
      </c>
    </row>
    <row r="2557" spans="1:14" hidden="1">
      <c r="A2557">
        <v>281179</v>
      </c>
      <c r="B2557" t="s">
        <v>6689</v>
      </c>
      <c r="C2557" s="2" t="s">
        <v>1578</v>
      </c>
      <c r="D2557" t="s">
        <v>6690</v>
      </c>
      <c r="E2557" s="2" t="s">
        <v>1580</v>
      </c>
      <c r="F2557" t="s">
        <v>2458</v>
      </c>
      <c r="H2557" t="s">
        <v>2474</v>
      </c>
      <c r="I2557" s="2" t="s">
        <v>1583</v>
      </c>
      <c r="J2557" t="s">
        <v>1595</v>
      </c>
      <c r="L2557" s="2" t="s">
        <v>1603</v>
      </c>
      <c r="M2557">
        <v>1343</v>
      </c>
      <c r="N2557">
        <v>1825</v>
      </c>
    </row>
    <row r="2558" spans="1:14" hidden="1">
      <c r="A2558">
        <v>281181</v>
      </c>
      <c r="B2558" t="s">
        <v>6691</v>
      </c>
      <c r="C2558" s="2" t="s">
        <v>1578</v>
      </c>
      <c r="D2558" t="s">
        <v>6692</v>
      </c>
      <c r="E2558" s="2" t="s">
        <v>1580</v>
      </c>
      <c r="F2558" t="s">
        <v>2458</v>
      </c>
      <c r="H2558" t="s">
        <v>2474</v>
      </c>
      <c r="I2558" s="2" t="s">
        <v>1583</v>
      </c>
      <c r="J2558" t="s">
        <v>1595</v>
      </c>
      <c r="L2558" s="2" t="s">
        <v>1603</v>
      </c>
      <c r="M2558">
        <v>1319</v>
      </c>
      <c r="N2558">
        <v>2356</v>
      </c>
    </row>
    <row r="2559" spans="1:14" hidden="1">
      <c r="A2559">
        <v>281219</v>
      </c>
      <c r="B2559" t="s">
        <v>6693</v>
      </c>
      <c r="C2559" t="s">
        <v>2327</v>
      </c>
      <c r="D2559" t="s">
        <v>6694</v>
      </c>
      <c r="E2559" s="2" t="s">
        <v>1580</v>
      </c>
      <c r="F2559" t="s">
        <v>856</v>
      </c>
      <c r="H2559" t="s">
        <v>1168</v>
      </c>
      <c r="I2559" s="2" t="s">
        <v>1583</v>
      </c>
      <c r="J2559" t="s">
        <v>1595</v>
      </c>
      <c r="K2559" t="s">
        <v>1596</v>
      </c>
      <c r="L2559" s="2" t="s">
        <v>1603</v>
      </c>
      <c r="M2559">
        <v>3832</v>
      </c>
      <c r="N2559">
        <v>5569</v>
      </c>
    </row>
    <row r="2560" spans="1:14" hidden="1">
      <c r="A2560">
        <v>281287</v>
      </c>
      <c r="B2560" t="s">
        <v>6695</v>
      </c>
      <c r="C2560" t="s">
        <v>6696</v>
      </c>
      <c r="D2560" t="s">
        <v>6697</v>
      </c>
      <c r="E2560" s="2" t="s">
        <v>1580</v>
      </c>
      <c r="F2560" t="s">
        <v>1593</v>
      </c>
      <c r="G2560" t="s">
        <v>2426</v>
      </c>
      <c r="H2560" t="s">
        <v>111</v>
      </c>
      <c r="I2560" s="2" t="s">
        <v>1583</v>
      </c>
      <c r="J2560" t="s">
        <v>1595</v>
      </c>
      <c r="K2560" t="s">
        <v>1596</v>
      </c>
      <c r="L2560" s="2" t="s">
        <v>1585</v>
      </c>
      <c r="M2560">
        <v>11888</v>
      </c>
      <c r="N2560">
        <v>15869</v>
      </c>
    </row>
    <row r="2561" spans="1:14" hidden="1">
      <c r="A2561">
        <v>281289</v>
      </c>
      <c r="B2561" t="s">
        <v>6698</v>
      </c>
      <c r="C2561" t="s">
        <v>6696</v>
      </c>
      <c r="D2561" t="s">
        <v>6699</v>
      </c>
      <c r="E2561" s="2" t="s">
        <v>1580</v>
      </c>
      <c r="F2561" t="s">
        <v>1593</v>
      </c>
      <c r="G2561" t="s">
        <v>2426</v>
      </c>
      <c r="H2561" t="s">
        <v>111</v>
      </c>
      <c r="I2561" s="2" t="s">
        <v>1583</v>
      </c>
      <c r="J2561" t="s">
        <v>1595</v>
      </c>
      <c r="K2561" t="s">
        <v>1596</v>
      </c>
      <c r="L2561" s="2" t="s">
        <v>1585</v>
      </c>
      <c r="M2561">
        <v>14290</v>
      </c>
      <c r="N2561">
        <v>18974</v>
      </c>
    </row>
    <row r="2562" spans="1:14" hidden="1">
      <c r="A2562">
        <v>281347</v>
      </c>
      <c r="B2562" t="s">
        <v>6700</v>
      </c>
      <c r="C2562" t="s">
        <v>2483</v>
      </c>
      <c r="D2562" t="s">
        <v>6701</v>
      </c>
      <c r="E2562" s="2" t="s">
        <v>1580</v>
      </c>
      <c r="F2562" t="s">
        <v>1593</v>
      </c>
      <c r="G2562" t="s">
        <v>2426</v>
      </c>
      <c r="H2562" t="s">
        <v>112</v>
      </c>
      <c r="I2562" s="2" t="s">
        <v>1583</v>
      </c>
      <c r="J2562" t="s">
        <v>1595</v>
      </c>
      <c r="K2562" t="s">
        <v>1596</v>
      </c>
      <c r="L2562" s="2" t="s">
        <v>1585</v>
      </c>
      <c r="M2562">
        <v>11745</v>
      </c>
      <c r="N2562">
        <v>15678</v>
      </c>
    </row>
    <row r="2563" spans="1:14" hidden="1">
      <c r="A2563">
        <v>281445</v>
      </c>
      <c r="B2563" t="s">
        <v>6702</v>
      </c>
      <c r="C2563" t="s">
        <v>1931</v>
      </c>
      <c r="D2563" t="s">
        <v>6703</v>
      </c>
      <c r="E2563" s="2" t="s">
        <v>1580</v>
      </c>
      <c r="F2563" t="s">
        <v>2481</v>
      </c>
      <c r="H2563" t="s">
        <v>61</v>
      </c>
      <c r="I2563" s="2" t="s">
        <v>2451</v>
      </c>
      <c r="J2563" t="s">
        <v>1602</v>
      </c>
      <c r="K2563" t="s">
        <v>1596</v>
      </c>
      <c r="L2563" s="2" t="s">
        <v>1585</v>
      </c>
      <c r="M2563">
        <v>2669</v>
      </c>
      <c r="N2563">
        <v>3828</v>
      </c>
    </row>
    <row r="2564" spans="1:14" hidden="1">
      <c r="A2564">
        <v>281447</v>
      </c>
      <c r="B2564" t="s">
        <v>6704</v>
      </c>
      <c r="C2564" t="s">
        <v>1931</v>
      </c>
      <c r="D2564" t="s">
        <v>6705</v>
      </c>
      <c r="E2564" s="2" t="s">
        <v>1580</v>
      </c>
      <c r="F2564" t="s">
        <v>2449</v>
      </c>
      <c r="H2564" t="s">
        <v>61</v>
      </c>
      <c r="I2564" s="2" t="s">
        <v>2451</v>
      </c>
      <c r="J2564" t="s">
        <v>1595</v>
      </c>
      <c r="L2564" s="2" t="s">
        <v>1603</v>
      </c>
      <c r="M2564">
        <v>2325</v>
      </c>
      <c r="N2564">
        <v>3316</v>
      </c>
    </row>
    <row r="2565" spans="1:14" hidden="1">
      <c r="A2565">
        <v>281475</v>
      </c>
      <c r="B2565" t="s">
        <v>6706</v>
      </c>
      <c r="C2565" s="2" t="s">
        <v>1578</v>
      </c>
      <c r="D2565" t="s">
        <v>6707</v>
      </c>
      <c r="E2565" s="2" t="s">
        <v>1580</v>
      </c>
      <c r="F2565" t="s">
        <v>2458</v>
      </c>
      <c r="H2565" t="s">
        <v>127</v>
      </c>
      <c r="I2565" s="2" t="s">
        <v>1583</v>
      </c>
      <c r="J2565" t="s">
        <v>2447</v>
      </c>
      <c r="L2565" s="2" t="s">
        <v>623</v>
      </c>
      <c r="M2565">
        <v>1</v>
      </c>
      <c r="N2565">
        <v>1</v>
      </c>
    </row>
    <row r="2566" spans="1:14" hidden="1">
      <c r="A2566">
        <v>281683</v>
      </c>
      <c r="B2566" t="s">
        <v>6708</v>
      </c>
      <c r="C2566" t="s">
        <v>1931</v>
      </c>
      <c r="D2566" t="s">
        <v>6709</v>
      </c>
      <c r="E2566" s="2" t="s">
        <v>1580</v>
      </c>
      <c r="F2566" t="s">
        <v>2720</v>
      </c>
      <c r="H2566" t="s">
        <v>61</v>
      </c>
      <c r="I2566" s="2" t="s">
        <v>2451</v>
      </c>
      <c r="J2566" t="s">
        <v>1595</v>
      </c>
      <c r="L2566" s="2" t="s">
        <v>1603</v>
      </c>
      <c r="M2566">
        <v>3247</v>
      </c>
      <c r="N2566">
        <v>4665</v>
      </c>
    </row>
    <row r="2567" spans="1:14" hidden="1">
      <c r="A2567">
        <v>281685</v>
      </c>
      <c r="B2567" t="s">
        <v>6710</v>
      </c>
      <c r="C2567" t="s">
        <v>1931</v>
      </c>
      <c r="D2567" t="s">
        <v>6711</v>
      </c>
      <c r="E2567" s="2" t="s">
        <v>1580</v>
      </c>
      <c r="F2567" t="s">
        <v>2720</v>
      </c>
      <c r="H2567" t="s">
        <v>61</v>
      </c>
      <c r="I2567" s="2" t="s">
        <v>2451</v>
      </c>
      <c r="J2567" t="s">
        <v>1595</v>
      </c>
      <c r="K2567" t="s">
        <v>1596</v>
      </c>
      <c r="L2567" s="2" t="s">
        <v>1603</v>
      </c>
      <c r="M2567">
        <v>3169</v>
      </c>
      <c r="N2567">
        <v>4556</v>
      </c>
    </row>
    <row r="2568" spans="1:14" hidden="1">
      <c r="A2568">
        <v>281693</v>
      </c>
      <c r="B2568" t="s">
        <v>6712</v>
      </c>
      <c r="C2568" t="s">
        <v>1931</v>
      </c>
      <c r="D2568" t="s">
        <v>6713</v>
      </c>
      <c r="E2568" s="2" t="s">
        <v>1580</v>
      </c>
      <c r="F2568" t="s">
        <v>2456</v>
      </c>
      <c r="H2568" t="s">
        <v>61</v>
      </c>
      <c r="I2568" s="2" t="s">
        <v>2451</v>
      </c>
      <c r="J2568" t="s">
        <v>1595</v>
      </c>
      <c r="K2568" t="s">
        <v>1596</v>
      </c>
      <c r="L2568" s="2" t="s">
        <v>1585</v>
      </c>
      <c r="M2568">
        <v>1626</v>
      </c>
      <c r="N2568">
        <v>2386</v>
      </c>
    </row>
    <row r="2569" spans="1:14" hidden="1">
      <c r="A2569">
        <v>281713</v>
      </c>
      <c r="B2569" t="s">
        <v>6714</v>
      </c>
      <c r="C2569" t="s">
        <v>2327</v>
      </c>
      <c r="D2569" t="s">
        <v>6715</v>
      </c>
      <c r="E2569" s="2" t="s">
        <v>1580</v>
      </c>
      <c r="F2569" t="s">
        <v>2773</v>
      </c>
      <c r="H2569" t="s">
        <v>1168</v>
      </c>
      <c r="I2569" s="2" t="s">
        <v>1583</v>
      </c>
      <c r="J2569" t="s">
        <v>1595</v>
      </c>
      <c r="K2569" t="s">
        <v>1596</v>
      </c>
      <c r="L2569" s="2" t="s">
        <v>1585</v>
      </c>
      <c r="M2569">
        <v>4481</v>
      </c>
      <c r="N2569">
        <v>6403</v>
      </c>
    </row>
    <row r="2570" spans="1:14" hidden="1">
      <c r="A2570">
        <v>281715</v>
      </c>
      <c r="B2570" t="s">
        <v>6716</v>
      </c>
      <c r="C2570" t="s">
        <v>2327</v>
      </c>
      <c r="D2570" t="s">
        <v>6717</v>
      </c>
      <c r="E2570" s="2" t="s">
        <v>1580</v>
      </c>
      <c r="F2570" t="s">
        <v>2773</v>
      </c>
      <c r="H2570" t="s">
        <v>1168</v>
      </c>
      <c r="I2570" s="2" t="s">
        <v>1583</v>
      </c>
      <c r="J2570" t="s">
        <v>1595</v>
      </c>
      <c r="K2570" t="s">
        <v>1596</v>
      </c>
      <c r="L2570" s="2" t="s">
        <v>1585</v>
      </c>
      <c r="M2570">
        <v>4265</v>
      </c>
      <c r="N2570">
        <v>6108</v>
      </c>
    </row>
    <row r="2571" spans="1:14" hidden="1">
      <c r="A2571">
        <v>281721</v>
      </c>
      <c r="B2571" t="s">
        <v>6718</v>
      </c>
      <c r="C2571" t="s">
        <v>1931</v>
      </c>
      <c r="D2571" t="s">
        <v>6719</v>
      </c>
      <c r="E2571" s="2" t="s">
        <v>1580</v>
      </c>
      <c r="F2571" t="s">
        <v>785</v>
      </c>
      <c r="H2571" t="s">
        <v>61</v>
      </c>
      <c r="I2571" s="2" t="s">
        <v>2451</v>
      </c>
      <c r="J2571" t="s">
        <v>1595</v>
      </c>
      <c r="K2571" t="s">
        <v>1596</v>
      </c>
      <c r="L2571" s="2" t="s">
        <v>1603</v>
      </c>
      <c r="M2571">
        <v>3877</v>
      </c>
      <c r="N2571">
        <v>5436</v>
      </c>
    </row>
    <row r="2572" spans="1:14" hidden="1">
      <c r="A2572">
        <v>281723</v>
      </c>
      <c r="B2572" t="s">
        <v>6720</v>
      </c>
      <c r="C2572" t="s">
        <v>1931</v>
      </c>
      <c r="D2572" t="s">
        <v>6721</v>
      </c>
      <c r="E2572" s="2" t="s">
        <v>1580</v>
      </c>
      <c r="F2572" t="s">
        <v>2720</v>
      </c>
      <c r="H2572" t="s">
        <v>61</v>
      </c>
      <c r="I2572" s="2" t="s">
        <v>2451</v>
      </c>
      <c r="J2572" t="s">
        <v>1595</v>
      </c>
      <c r="L2572" s="2" t="s">
        <v>1603</v>
      </c>
      <c r="M2572">
        <v>3313</v>
      </c>
      <c r="N2572">
        <v>4762</v>
      </c>
    </row>
    <row r="2573" spans="1:14" hidden="1">
      <c r="A2573">
        <v>281887</v>
      </c>
      <c r="B2573" t="s">
        <v>6722</v>
      </c>
      <c r="C2573" t="s">
        <v>1931</v>
      </c>
      <c r="D2573" t="s">
        <v>6723</v>
      </c>
      <c r="E2573" s="2" t="s">
        <v>1580</v>
      </c>
      <c r="F2573" t="s">
        <v>2720</v>
      </c>
      <c r="H2573" t="s">
        <v>61</v>
      </c>
      <c r="I2573" s="2" t="s">
        <v>2451</v>
      </c>
      <c r="J2573" t="s">
        <v>1595</v>
      </c>
      <c r="L2573" s="2" t="s">
        <v>1603</v>
      </c>
      <c r="M2573">
        <v>3281</v>
      </c>
      <c r="N2573">
        <v>4711</v>
      </c>
    </row>
    <row r="2574" spans="1:14" hidden="1">
      <c r="A2574">
        <v>281889</v>
      </c>
      <c r="B2574" t="s">
        <v>6724</v>
      </c>
      <c r="C2574" t="s">
        <v>1931</v>
      </c>
      <c r="D2574" t="s">
        <v>6725</v>
      </c>
      <c r="E2574" s="2" t="s">
        <v>1580</v>
      </c>
      <c r="F2574" t="s">
        <v>2720</v>
      </c>
      <c r="H2574" t="s">
        <v>61</v>
      </c>
      <c r="I2574" s="2" t="s">
        <v>2451</v>
      </c>
      <c r="J2574" t="s">
        <v>1595</v>
      </c>
      <c r="K2574" t="s">
        <v>1596</v>
      </c>
      <c r="L2574" s="2" t="s">
        <v>1603</v>
      </c>
      <c r="M2574">
        <v>2902</v>
      </c>
      <c r="N2574">
        <v>4185</v>
      </c>
    </row>
    <row r="2575" spans="1:14" hidden="1">
      <c r="A2575">
        <v>281989</v>
      </c>
      <c r="B2575" t="s">
        <v>6726</v>
      </c>
      <c r="C2575" t="s">
        <v>2327</v>
      </c>
      <c r="D2575" t="s">
        <v>6727</v>
      </c>
      <c r="E2575" s="2" t="s">
        <v>1580</v>
      </c>
      <c r="F2575" t="s">
        <v>856</v>
      </c>
      <c r="H2575" t="s">
        <v>1168</v>
      </c>
      <c r="I2575" s="2" t="s">
        <v>1583</v>
      </c>
      <c r="J2575" t="s">
        <v>1595</v>
      </c>
      <c r="L2575" s="2" t="s">
        <v>1603</v>
      </c>
      <c r="M2575">
        <v>3473</v>
      </c>
      <c r="N2575">
        <v>5026</v>
      </c>
    </row>
    <row r="2576" spans="1:14" hidden="1">
      <c r="A2576">
        <v>281993</v>
      </c>
      <c r="B2576" t="s">
        <v>6728</v>
      </c>
      <c r="C2576" t="s">
        <v>2447</v>
      </c>
      <c r="D2576" t="s">
        <v>6729</v>
      </c>
      <c r="E2576" s="2" t="s">
        <v>1580</v>
      </c>
      <c r="F2576" t="s">
        <v>1593</v>
      </c>
      <c r="G2576" t="s">
        <v>2426</v>
      </c>
      <c r="H2576" t="s">
        <v>112</v>
      </c>
      <c r="I2576" s="2" t="s">
        <v>1583</v>
      </c>
      <c r="J2576" t="s">
        <v>1595</v>
      </c>
      <c r="K2576" t="s">
        <v>1596</v>
      </c>
      <c r="L2576" s="2" t="s">
        <v>1585</v>
      </c>
      <c r="M2576">
        <v>11566</v>
      </c>
      <c r="N2576">
        <v>15445</v>
      </c>
    </row>
    <row r="2577" spans="1:14" hidden="1">
      <c r="A2577">
        <v>281997</v>
      </c>
      <c r="B2577" t="s">
        <v>6730</v>
      </c>
      <c r="C2577" t="s">
        <v>2447</v>
      </c>
      <c r="D2577" t="s">
        <v>6731</v>
      </c>
      <c r="E2577" s="2" t="s">
        <v>1580</v>
      </c>
      <c r="F2577" t="s">
        <v>1593</v>
      </c>
      <c r="G2577" t="s">
        <v>2426</v>
      </c>
      <c r="H2577" t="s">
        <v>112</v>
      </c>
      <c r="I2577" s="2" t="s">
        <v>1583</v>
      </c>
      <c r="J2577" t="s">
        <v>1595</v>
      </c>
      <c r="K2577" t="s">
        <v>1596</v>
      </c>
      <c r="L2577" s="2" t="s">
        <v>623</v>
      </c>
      <c r="M2577">
        <v>0</v>
      </c>
      <c r="N2577">
        <v>0</v>
      </c>
    </row>
    <row r="2578" spans="1:14" hidden="1">
      <c r="A2578">
        <v>282017</v>
      </c>
      <c r="B2578" t="s">
        <v>6732</v>
      </c>
      <c r="C2578" t="s">
        <v>1931</v>
      </c>
      <c r="D2578" t="s">
        <v>6733</v>
      </c>
      <c r="E2578" s="2" t="s">
        <v>1580</v>
      </c>
      <c r="F2578" t="s">
        <v>2720</v>
      </c>
      <c r="H2578" t="s">
        <v>61</v>
      </c>
      <c r="I2578" s="2" t="s">
        <v>2451</v>
      </c>
      <c r="J2578" t="s">
        <v>1595</v>
      </c>
      <c r="L2578" s="2" t="s">
        <v>1603</v>
      </c>
      <c r="M2578">
        <v>2863</v>
      </c>
      <c r="N2578">
        <v>4130</v>
      </c>
    </row>
    <row r="2579" spans="1:14" hidden="1">
      <c r="A2579">
        <v>282099</v>
      </c>
      <c r="B2579" t="s">
        <v>6734</v>
      </c>
      <c r="C2579" t="s">
        <v>2447</v>
      </c>
      <c r="D2579" t="s">
        <v>6735</v>
      </c>
      <c r="E2579" s="2" t="s">
        <v>1580</v>
      </c>
      <c r="F2579" t="s">
        <v>2456</v>
      </c>
      <c r="H2579" t="s">
        <v>2601</v>
      </c>
      <c r="I2579" s="2" t="s">
        <v>1583</v>
      </c>
      <c r="J2579" t="s">
        <v>683</v>
      </c>
      <c r="L2579" s="2" t="s">
        <v>1585</v>
      </c>
      <c r="M2579">
        <v>1273</v>
      </c>
      <c r="N2579">
        <v>1792</v>
      </c>
    </row>
    <row r="2580" spans="1:14" hidden="1">
      <c r="A2580">
        <v>282109</v>
      </c>
      <c r="B2580" t="s">
        <v>6736</v>
      </c>
      <c r="C2580" t="s">
        <v>2447</v>
      </c>
      <c r="D2580" t="s">
        <v>6737</v>
      </c>
      <c r="E2580" s="2" t="s">
        <v>1580</v>
      </c>
      <c r="F2580" t="s">
        <v>2449</v>
      </c>
      <c r="H2580" t="s">
        <v>831</v>
      </c>
      <c r="I2580" s="2" t="s">
        <v>1583</v>
      </c>
      <c r="J2580" t="s">
        <v>683</v>
      </c>
      <c r="L2580" s="2" t="s">
        <v>1585</v>
      </c>
      <c r="M2580">
        <v>1358</v>
      </c>
      <c r="N2580">
        <v>1910</v>
      </c>
    </row>
    <row r="2581" spans="1:14" hidden="1">
      <c r="A2581">
        <v>282111</v>
      </c>
      <c r="B2581" t="s">
        <v>6738</v>
      </c>
      <c r="C2581" t="s">
        <v>2447</v>
      </c>
      <c r="D2581" t="s">
        <v>6739</v>
      </c>
      <c r="E2581" s="2" t="s">
        <v>1580</v>
      </c>
      <c r="F2581" t="s">
        <v>2435</v>
      </c>
      <c r="H2581" t="s">
        <v>109</v>
      </c>
      <c r="I2581" s="2" t="s">
        <v>1583</v>
      </c>
      <c r="J2581" t="s">
        <v>683</v>
      </c>
      <c r="K2581" t="s">
        <v>1596</v>
      </c>
      <c r="L2581" s="2" t="s">
        <v>1585</v>
      </c>
      <c r="M2581">
        <v>2331</v>
      </c>
      <c r="N2581">
        <v>3217</v>
      </c>
    </row>
    <row r="2582" spans="1:14" hidden="1">
      <c r="A2582">
        <v>282169</v>
      </c>
      <c r="B2582" t="s">
        <v>6740</v>
      </c>
      <c r="C2582" t="s">
        <v>1931</v>
      </c>
      <c r="D2582" t="s">
        <v>6741</v>
      </c>
      <c r="E2582" s="2" t="s">
        <v>1580</v>
      </c>
      <c r="F2582" t="s">
        <v>2456</v>
      </c>
      <c r="H2582" t="s">
        <v>61</v>
      </c>
      <c r="I2582" s="2" t="s">
        <v>2451</v>
      </c>
      <c r="J2582" t="s">
        <v>1595</v>
      </c>
      <c r="K2582" t="s">
        <v>1596</v>
      </c>
      <c r="L2582" s="2" t="s">
        <v>1603</v>
      </c>
      <c r="M2582">
        <v>1942</v>
      </c>
      <c r="N2582">
        <v>2771</v>
      </c>
    </row>
    <row r="2583" spans="1:14" hidden="1">
      <c r="A2583">
        <v>282191</v>
      </c>
      <c r="B2583" t="s">
        <v>6742</v>
      </c>
      <c r="C2583" t="s">
        <v>2447</v>
      </c>
      <c r="D2583" t="s">
        <v>6743</v>
      </c>
      <c r="E2583" s="2" t="s">
        <v>1580</v>
      </c>
      <c r="F2583" t="s">
        <v>1593</v>
      </c>
      <c r="G2583" t="s">
        <v>2426</v>
      </c>
      <c r="H2583" t="s">
        <v>2203</v>
      </c>
      <c r="I2583" s="2" t="s">
        <v>1583</v>
      </c>
      <c r="J2583" t="s">
        <v>1595</v>
      </c>
      <c r="K2583" t="s">
        <v>1596</v>
      </c>
      <c r="L2583" s="2" t="s">
        <v>1603</v>
      </c>
      <c r="M2583">
        <v>12941</v>
      </c>
      <c r="N2583">
        <v>16919</v>
      </c>
    </row>
    <row r="2584" spans="1:14" hidden="1">
      <c r="A2584">
        <v>282195</v>
      </c>
      <c r="B2584" t="s">
        <v>6744</v>
      </c>
      <c r="C2584" t="s">
        <v>2420</v>
      </c>
      <c r="D2584" t="s">
        <v>6745</v>
      </c>
      <c r="E2584" s="2" t="s">
        <v>1580</v>
      </c>
      <c r="F2584" t="s">
        <v>1593</v>
      </c>
      <c r="G2584" t="s">
        <v>2426</v>
      </c>
      <c r="H2584" t="s">
        <v>924</v>
      </c>
      <c r="I2584" s="2" t="s">
        <v>1583</v>
      </c>
      <c r="J2584" t="s">
        <v>1595</v>
      </c>
      <c r="K2584" t="s">
        <v>1596</v>
      </c>
      <c r="L2584" s="2" t="s">
        <v>1585</v>
      </c>
      <c r="M2584">
        <v>13249</v>
      </c>
      <c r="N2584">
        <v>17623</v>
      </c>
    </row>
    <row r="2585" spans="1:14" hidden="1">
      <c r="A2585">
        <v>282201</v>
      </c>
      <c r="B2585" t="s">
        <v>6746</v>
      </c>
      <c r="C2585" t="s">
        <v>1931</v>
      </c>
      <c r="D2585" t="s">
        <v>6747</v>
      </c>
      <c r="E2585" s="2" t="s">
        <v>1580</v>
      </c>
      <c r="F2585" t="s">
        <v>740</v>
      </c>
      <c r="H2585" t="s">
        <v>61</v>
      </c>
      <c r="I2585" s="2" t="s">
        <v>2451</v>
      </c>
      <c r="J2585" t="s">
        <v>1595</v>
      </c>
      <c r="K2585" t="s">
        <v>1596</v>
      </c>
      <c r="L2585" s="2" t="s">
        <v>1603</v>
      </c>
      <c r="M2585">
        <v>3569</v>
      </c>
      <c r="N2585">
        <v>5003</v>
      </c>
    </row>
    <row r="2586" spans="1:14" hidden="1">
      <c r="A2586">
        <v>282203</v>
      </c>
      <c r="B2586" t="s">
        <v>6748</v>
      </c>
      <c r="C2586" t="s">
        <v>2327</v>
      </c>
      <c r="D2586" t="s">
        <v>6749</v>
      </c>
      <c r="E2586" s="2" t="s">
        <v>1580</v>
      </c>
      <c r="F2586" t="s">
        <v>2773</v>
      </c>
      <c r="H2586" t="s">
        <v>1168</v>
      </c>
      <c r="I2586" s="2" t="s">
        <v>1583</v>
      </c>
      <c r="J2586" t="s">
        <v>1595</v>
      </c>
      <c r="K2586" t="s">
        <v>1596</v>
      </c>
      <c r="L2586" s="2" t="s">
        <v>1603</v>
      </c>
      <c r="M2586">
        <v>4002</v>
      </c>
      <c r="N2586">
        <v>5635</v>
      </c>
    </row>
    <row r="2587" spans="1:14" hidden="1">
      <c r="A2587">
        <v>282243</v>
      </c>
      <c r="B2587" t="s">
        <v>6750</v>
      </c>
      <c r="C2587" t="s">
        <v>1931</v>
      </c>
      <c r="D2587" t="s">
        <v>6751</v>
      </c>
      <c r="E2587" s="2" t="s">
        <v>1580</v>
      </c>
      <c r="F2587" t="s">
        <v>2449</v>
      </c>
      <c r="H2587" t="s">
        <v>61</v>
      </c>
      <c r="I2587" s="2" t="s">
        <v>2451</v>
      </c>
      <c r="J2587" t="s">
        <v>1595</v>
      </c>
      <c r="K2587" t="s">
        <v>1596</v>
      </c>
      <c r="L2587" s="2" t="s">
        <v>1585</v>
      </c>
      <c r="M2587">
        <v>2033</v>
      </c>
      <c r="N2587">
        <v>2954</v>
      </c>
    </row>
    <row r="2588" spans="1:14" hidden="1">
      <c r="A2588">
        <v>282247</v>
      </c>
      <c r="B2588" t="s">
        <v>6752</v>
      </c>
      <c r="C2588" t="s">
        <v>2327</v>
      </c>
      <c r="D2588" t="s">
        <v>6753</v>
      </c>
      <c r="E2588" s="2" t="s">
        <v>1580</v>
      </c>
      <c r="F2588" t="s">
        <v>856</v>
      </c>
      <c r="H2588" t="s">
        <v>1168</v>
      </c>
      <c r="I2588" s="2" t="s">
        <v>1583</v>
      </c>
      <c r="J2588" t="s">
        <v>1595</v>
      </c>
      <c r="L2588" s="2" t="s">
        <v>1603</v>
      </c>
      <c r="M2588">
        <v>3845</v>
      </c>
      <c r="N2588">
        <v>5557</v>
      </c>
    </row>
    <row r="2589" spans="1:14" hidden="1">
      <c r="A2589">
        <v>282765</v>
      </c>
      <c r="B2589" t="s">
        <v>6754</v>
      </c>
      <c r="C2589" t="s">
        <v>1931</v>
      </c>
      <c r="D2589" t="s">
        <v>6755</v>
      </c>
      <c r="E2589" s="2" t="s">
        <v>1580</v>
      </c>
      <c r="F2589" t="s">
        <v>2456</v>
      </c>
      <c r="H2589" t="s">
        <v>61</v>
      </c>
      <c r="I2589" s="2" t="s">
        <v>2451</v>
      </c>
      <c r="J2589" t="s">
        <v>1595</v>
      </c>
      <c r="K2589" t="s">
        <v>1596</v>
      </c>
      <c r="L2589" s="2" t="s">
        <v>1603</v>
      </c>
      <c r="M2589">
        <v>1849</v>
      </c>
      <c r="N2589">
        <v>2638</v>
      </c>
    </row>
    <row r="2590" spans="1:14" hidden="1">
      <c r="A2590">
        <v>282805</v>
      </c>
      <c r="B2590" t="s">
        <v>6756</v>
      </c>
      <c r="C2590" t="s">
        <v>1931</v>
      </c>
      <c r="D2590" t="s">
        <v>6757</v>
      </c>
      <c r="E2590" s="2" t="s">
        <v>1580</v>
      </c>
      <c r="F2590" t="s">
        <v>2456</v>
      </c>
      <c r="H2590" t="s">
        <v>61</v>
      </c>
      <c r="I2590" s="2" t="s">
        <v>2451</v>
      </c>
      <c r="J2590" t="s">
        <v>1602</v>
      </c>
      <c r="L2590" s="2" t="s">
        <v>1585</v>
      </c>
      <c r="M2590">
        <v>1492</v>
      </c>
      <c r="N2590">
        <v>2197</v>
      </c>
    </row>
    <row r="2591" spans="1:14" hidden="1">
      <c r="A2591">
        <v>282807</v>
      </c>
      <c r="B2591" t="s">
        <v>6758</v>
      </c>
      <c r="C2591" t="s">
        <v>1931</v>
      </c>
      <c r="D2591" t="s">
        <v>6759</v>
      </c>
      <c r="E2591" s="2" t="s">
        <v>1580</v>
      </c>
      <c r="F2591" t="s">
        <v>2458</v>
      </c>
      <c r="H2591" t="s">
        <v>61</v>
      </c>
      <c r="I2591" s="2" t="s">
        <v>2451</v>
      </c>
      <c r="J2591" t="s">
        <v>1602</v>
      </c>
      <c r="K2591" t="s">
        <v>1596</v>
      </c>
      <c r="L2591" s="2" t="s">
        <v>1585</v>
      </c>
      <c r="M2591">
        <v>1648</v>
      </c>
      <c r="N2591">
        <v>2427</v>
      </c>
    </row>
    <row r="2592" spans="1:14" hidden="1">
      <c r="A2592">
        <v>282809</v>
      </c>
      <c r="B2592" t="s">
        <v>6760</v>
      </c>
      <c r="C2592" t="s">
        <v>1931</v>
      </c>
      <c r="D2592" t="s">
        <v>6761</v>
      </c>
      <c r="E2592" s="2" t="s">
        <v>1580</v>
      </c>
      <c r="F2592" t="s">
        <v>2458</v>
      </c>
      <c r="H2592" t="s">
        <v>61</v>
      </c>
      <c r="I2592" s="2" t="s">
        <v>2451</v>
      </c>
      <c r="J2592" t="s">
        <v>1602</v>
      </c>
      <c r="L2592" s="2" t="s">
        <v>1585</v>
      </c>
      <c r="M2592">
        <v>1698</v>
      </c>
      <c r="N2592">
        <v>2496</v>
      </c>
    </row>
    <row r="2593" spans="1:14" hidden="1">
      <c r="A2593">
        <v>282811</v>
      </c>
      <c r="B2593" t="s">
        <v>6762</v>
      </c>
      <c r="C2593" t="s">
        <v>1931</v>
      </c>
      <c r="D2593" t="s">
        <v>6763</v>
      </c>
      <c r="E2593" s="2" t="s">
        <v>1580</v>
      </c>
      <c r="F2593" t="s">
        <v>2458</v>
      </c>
      <c r="H2593" t="s">
        <v>61</v>
      </c>
      <c r="I2593" s="2" t="s">
        <v>2451</v>
      </c>
      <c r="J2593" t="s">
        <v>1602</v>
      </c>
      <c r="K2593" t="s">
        <v>1596</v>
      </c>
      <c r="L2593" s="2" t="s">
        <v>1603</v>
      </c>
      <c r="M2593">
        <v>1848</v>
      </c>
      <c r="N2593">
        <v>2654</v>
      </c>
    </row>
    <row r="2594" spans="1:14" hidden="1">
      <c r="A2594">
        <v>282813</v>
      </c>
      <c r="B2594" t="s">
        <v>6764</v>
      </c>
      <c r="C2594" t="s">
        <v>1931</v>
      </c>
      <c r="D2594" t="s">
        <v>6765</v>
      </c>
      <c r="E2594" s="2" t="s">
        <v>1580</v>
      </c>
      <c r="F2594" t="s">
        <v>2456</v>
      </c>
      <c r="H2594" t="s">
        <v>61</v>
      </c>
      <c r="I2594" s="2" t="s">
        <v>2451</v>
      </c>
      <c r="J2594" t="s">
        <v>1602</v>
      </c>
      <c r="L2594" s="2" t="s">
        <v>1585</v>
      </c>
      <c r="M2594">
        <v>1848</v>
      </c>
      <c r="N2594">
        <v>2696</v>
      </c>
    </row>
    <row r="2595" spans="1:14" hidden="1">
      <c r="A2595">
        <v>282815</v>
      </c>
      <c r="B2595" t="s">
        <v>6766</v>
      </c>
      <c r="C2595" t="s">
        <v>1931</v>
      </c>
      <c r="D2595" t="s">
        <v>6767</v>
      </c>
      <c r="E2595" s="2" t="s">
        <v>1580</v>
      </c>
      <c r="F2595" t="s">
        <v>2449</v>
      </c>
      <c r="H2595" t="s">
        <v>61</v>
      </c>
      <c r="I2595" s="2" t="s">
        <v>2451</v>
      </c>
      <c r="J2595" t="s">
        <v>1602</v>
      </c>
      <c r="K2595" t="s">
        <v>1596</v>
      </c>
      <c r="L2595" s="2" t="s">
        <v>1585</v>
      </c>
      <c r="M2595">
        <v>1928</v>
      </c>
      <c r="N2595">
        <v>2806</v>
      </c>
    </row>
    <row r="2596" spans="1:14" hidden="1">
      <c r="A2596">
        <v>282817</v>
      </c>
      <c r="B2596" t="s">
        <v>6768</v>
      </c>
      <c r="C2596" t="s">
        <v>1931</v>
      </c>
      <c r="D2596" t="s">
        <v>6769</v>
      </c>
      <c r="E2596" s="2" t="s">
        <v>1580</v>
      </c>
      <c r="F2596" t="s">
        <v>2449</v>
      </c>
      <c r="H2596" t="s">
        <v>61</v>
      </c>
      <c r="I2596" s="2" t="s">
        <v>2451</v>
      </c>
      <c r="J2596" t="s">
        <v>1602</v>
      </c>
      <c r="K2596" t="s">
        <v>1596</v>
      </c>
      <c r="L2596" s="2" t="s">
        <v>1585</v>
      </c>
      <c r="M2596">
        <v>2071</v>
      </c>
      <c r="N2596">
        <v>3008</v>
      </c>
    </row>
    <row r="2597" spans="1:14" hidden="1">
      <c r="A2597">
        <v>282819</v>
      </c>
      <c r="B2597" t="s">
        <v>6770</v>
      </c>
      <c r="C2597" t="s">
        <v>1931</v>
      </c>
      <c r="D2597" t="s">
        <v>6771</v>
      </c>
      <c r="E2597" s="2" t="s">
        <v>1580</v>
      </c>
      <c r="F2597" t="s">
        <v>2449</v>
      </c>
      <c r="H2597" t="s">
        <v>61</v>
      </c>
      <c r="I2597" s="2" t="s">
        <v>2451</v>
      </c>
      <c r="J2597" t="s">
        <v>1602</v>
      </c>
      <c r="K2597" t="s">
        <v>1596</v>
      </c>
      <c r="L2597" s="2" t="s">
        <v>1603</v>
      </c>
      <c r="M2597">
        <v>2090</v>
      </c>
      <c r="N2597">
        <v>2999</v>
      </c>
    </row>
    <row r="2598" spans="1:14" hidden="1">
      <c r="A2598">
        <v>282821</v>
      </c>
      <c r="B2598" t="s">
        <v>6772</v>
      </c>
      <c r="C2598" t="s">
        <v>1931</v>
      </c>
      <c r="D2598" t="s">
        <v>6773</v>
      </c>
      <c r="E2598" s="2" t="s">
        <v>1580</v>
      </c>
      <c r="F2598" t="s">
        <v>2481</v>
      </c>
      <c r="H2598" t="s">
        <v>61</v>
      </c>
      <c r="I2598" s="2" t="s">
        <v>2451</v>
      </c>
      <c r="J2598" t="s">
        <v>1602</v>
      </c>
      <c r="K2598" t="s">
        <v>1596</v>
      </c>
      <c r="L2598" s="2" t="s">
        <v>1585</v>
      </c>
      <c r="M2598">
        <v>2864</v>
      </c>
      <c r="N2598">
        <v>4098</v>
      </c>
    </row>
    <row r="2599" spans="1:14" hidden="1">
      <c r="A2599">
        <v>282823</v>
      </c>
      <c r="B2599" t="s">
        <v>6774</v>
      </c>
      <c r="C2599" t="s">
        <v>1931</v>
      </c>
      <c r="D2599" t="s">
        <v>6775</v>
      </c>
      <c r="E2599" s="2" t="s">
        <v>1580</v>
      </c>
      <c r="F2599" t="s">
        <v>2481</v>
      </c>
      <c r="H2599" t="s">
        <v>61</v>
      </c>
      <c r="I2599" s="2" t="s">
        <v>2451</v>
      </c>
      <c r="J2599" t="s">
        <v>1602</v>
      </c>
      <c r="K2599" t="s">
        <v>1596</v>
      </c>
      <c r="L2599" s="2" t="s">
        <v>1603</v>
      </c>
      <c r="M2599">
        <v>2646</v>
      </c>
      <c r="N2599">
        <v>3764</v>
      </c>
    </row>
    <row r="2600" spans="1:14" hidden="1">
      <c r="A2600">
        <v>282865</v>
      </c>
      <c r="B2600" t="s">
        <v>6776</v>
      </c>
      <c r="C2600" t="s">
        <v>1589</v>
      </c>
      <c r="D2600" t="s">
        <v>6777</v>
      </c>
      <c r="E2600" s="2" t="s">
        <v>1580</v>
      </c>
      <c r="F2600" t="s">
        <v>785</v>
      </c>
      <c r="H2600" t="s">
        <v>151</v>
      </c>
      <c r="I2600" s="2" t="s">
        <v>1583</v>
      </c>
      <c r="J2600" t="s">
        <v>1595</v>
      </c>
      <c r="K2600" t="s">
        <v>641</v>
      </c>
      <c r="L2600" s="2" t="s">
        <v>1585</v>
      </c>
      <c r="M2600">
        <v>3626</v>
      </c>
      <c r="N2600">
        <v>5167</v>
      </c>
    </row>
    <row r="2601" spans="1:14" hidden="1">
      <c r="A2601">
        <v>282869</v>
      </c>
      <c r="B2601" t="s">
        <v>6778</v>
      </c>
      <c r="C2601" t="s">
        <v>2327</v>
      </c>
      <c r="D2601" t="s">
        <v>6779</v>
      </c>
      <c r="E2601" s="2" t="s">
        <v>1580</v>
      </c>
      <c r="F2601" t="s">
        <v>2773</v>
      </c>
      <c r="H2601" t="s">
        <v>1168</v>
      </c>
      <c r="I2601" s="2" t="s">
        <v>1583</v>
      </c>
      <c r="J2601" t="s">
        <v>1595</v>
      </c>
      <c r="K2601" t="s">
        <v>1596</v>
      </c>
      <c r="L2601" s="2" t="s">
        <v>1585</v>
      </c>
      <c r="M2601">
        <v>4426</v>
      </c>
      <c r="N2601">
        <v>6332</v>
      </c>
    </row>
    <row r="2602" spans="1:14" hidden="1">
      <c r="A2602">
        <v>282873</v>
      </c>
      <c r="B2602" t="s">
        <v>6780</v>
      </c>
      <c r="C2602" t="s">
        <v>1931</v>
      </c>
      <c r="D2602" t="s">
        <v>6781</v>
      </c>
      <c r="E2602" s="2" t="s">
        <v>1580</v>
      </c>
      <c r="F2602" t="s">
        <v>785</v>
      </c>
      <c r="H2602" t="s">
        <v>61</v>
      </c>
      <c r="I2602" s="2" t="s">
        <v>2451</v>
      </c>
      <c r="J2602" t="s">
        <v>1595</v>
      </c>
      <c r="K2602" t="s">
        <v>1596</v>
      </c>
      <c r="L2602" s="2" t="s">
        <v>1603</v>
      </c>
      <c r="M2602">
        <v>3559</v>
      </c>
      <c r="N2602">
        <v>4990</v>
      </c>
    </row>
    <row r="2603" spans="1:14" hidden="1">
      <c r="A2603">
        <v>282877</v>
      </c>
      <c r="B2603" t="s">
        <v>6782</v>
      </c>
      <c r="C2603" t="s">
        <v>1931</v>
      </c>
      <c r="D2603" t="s">
        <v>6783</v>
      </c>
      <c r="E2603" s="2" t="s">
        <v>1580</v>
      </c>
      <c r="F2603" t="s">
        <v>2456</v>
      </c>
      <c r="H2603" t="s">
        <v>772</v>
      </c>
      <c r="I2603" s="2" t="s">
        <v>2451</v>
      </c>
      <c r="J2603" t="s">
        <v>1602</v>
      </c>
      <c r="K2603" t="s">
        <v>2550</v>
      </c>
      <c r="L2603" s="2" t="s">
        <v>1585</v>
      </c>
      <c r="M2603">
        <v>2037</v>
      </c>
      <c r="N2603">
        <v>2954</v>
      </c>
    </row>
    <row r="2604" spans="1:14" hidden="1">
      <c r="A2604">
        <v>282885</v>
      </c>
      <c r="B2604" t="s">
        <v>6784</v>
      </c>
      <c r="C2604" t="s">
        <v>1931</v>
      </c>
      <c r="D2604" t="s">
        <v>6785</v>
      </c>
      <c r="E2604" s="2" t="s">
        <v>1580</v>
      </c>
      <c r="F2604" t="s">
        <v>2458</v>
      </c>
      <c r="H2604" t="s">
        <v>2</v>
      </c>
      <c r="I2604" s="2" t="s">
        <v>2451</v>
      </c>
      <c r="J2604" t="s">
        <v>741</v>
      </c>
      <c r="K2604" t="s">
        <v>2550</v>
      </c>
      <c r="L2604" s="2" t="s">
        <v>1585</v>
      </c>
      <c r="M2604">
        <v>1700</v>
      </c>
      <c r="N2604">
        <v>2494</v>
      </c>
    </row>
    <row r="2605" spans="1:14" hidden="1">
      <c r="A2605">
        <v>282971</v>
      </c>
      <c r="B2605" t="s">
        <v>6786</v>
      </c>
      <c r="C2605" t="s">
        <v>1931</v>
      </c>
      <c r="D2605" t="s">
        <v>6787</v>
      </c>
      <c r="E2605" s="2" t="s">
        <v>1580</v>
      </c>
      <c r="F2605" t="s">
        <v>2456</v>
      </c>
      <c r="H2605" t="s">
        <v>61</v>
      </c>
      <c r="I2605" s="2" t="s">
        <v>2451</v>
      </c>
      <c r="J2605" t="s">
        <v>1595</v>
      </c>
      <c r="K2605" s="2" t="s">
        <v>3321</v>
      </c>
      <c r="L2605" s="2" t="s">
        <v>1585</v>
      </c>
      <c r="M2605">
        <v>1788</v>
      </c>
      <c r="N2605">
        <v>2615</v>
      </c>
    </row>
    <row r="2606" spans="1:14" hidden="1">
      <c r="A2606">
        <v>282973</v>
      </c>
      <c r="B2606" t="s">
        <v>6788</v>
      </c>
      <c r="C2606" t="s">
        <v>1931</v>
      </c>
      <c r="D2606" t="s">
        <v>6789</v>
      </c>
      <c r="E2606" s="2" t="s">
        <v>1580</v>
      </c>
      <c r="F2606" t="s">
        <v>2456</v>
      </c>
      <c r="H2606" t="s">
        <v>61</v>
      </c>
      <c r="I2606" s="2" t="s">
        <v>2451</v>
      </c>
      <c r="J2606" t="s">
        <v>1595</v>
      </c>
      <c r="K2606" t="s">
        <v>1596</v>
      </c>
      <c r="L2606" s="2" t="s">
        <v>1603</v>
      </c>
      <c r="M2606">
        <v>1967</v>
      </c>
      <c r="N2606">
        <v>2800</v>
      </c>
    </row>
    <row r="2607" spans="1:14" hidden="1">
      <c r="A2607">
        <v>282975</v>
      </c>
      <c r="B2607" t="s">
        <v>6790</v>
      </c>
      <c r="C2607" t="s">
        <v>1931</v>
      </c>
      <c r="D2607" t="s">
        <v>6791</v>
      </c>
      <c r="E2607" s="2" t="s">
        <v>1580</v>
      </c>
      <c r="F2607" t="s">
        <v>2449</v>
      </c>
      <c r="H2607" t="s">
        <v>61</v>
      </c>
      <c r="I2607" s="2" t="s">
        <v>2451</v>
      </c>
      <c r="J2607" t="s">
        <v>1595</v>
      </c>
      <c r="K2607" t="s">
        <v>1596</v>
      </c>
      <c r="L2607" s="2" t="s">
        <v>1603</v>
      </c>
      <c r="M2607">
        <v>2220</v>
      </c>
      <c r="N2607">
        <v>3174</v>
      </c>
    </row>
    <row r="2608" spans="1:14" hidden="1">
      <c r="A2608">
        <v>282977</v>
      </c>
      <c r="B2608" t="s">
        <v>6792</v>
      </c>
      <c r="C2608" t="s">
        <v>1931</v>
      </c>
      <c r="D2608" t="s">
        <v>6793</v>
      </c>
      <c r="E2608" s="2" t="s">
        <v>1580</v>
      </c>
      <c r="F2608" t="s">
        <v>2481</v>
      </c>
      <c r="H2608" t="s">
        <v>61</v>
      </c>
      <c r="I2608" s="2" t="s">
        <v>2451</v>
      </c>
      <c r="J2608" t="s">
        <v>1595</v>
      </c>
      <c r="K2608" t="s">
        <v>1596</v>
      </c>
      <c r="L2608" s="2" t="s">
        <v>1603</v>
      </c>
      <c r="M2608">
        <v>2961</v>
      </c>
      <c r="N2608">
        <v>4194</v>
      </c>
    </row>
    <row r="2609" spans="1:14" hidden="1">
      <c r="A2609">
        <v>283059</v>
      </c>
      <c r="B2609" t="s">
        <v>6794</v>
      </c>
      <c r="C2609" t="s">
        <v>2417</v>
      </c>
      <c r="D2609" t="s">
        <v>6795</v>
      </c>
      <c r="E2609" s="2" t="s">
        <v>1580</v>
      </c>
      <c r="F2609" t="s">
        <v>2481</v>
      </c>
      <c r="H2609" t="s">
        <v>2595</v>
      </c>
      <c r="I2609" s="2" t="s">
        <v>1583</v>
      </c>
      <c r="J2609" t="s">
        <v>741</v>
      </c>
      <c r="K2609" t="s">
        <v>2415</v>
      </c>
      <c r="L2609" s="2" t="s">
        <v>1585</v>
      </c>
      <c r="M2609">
        <v>2292</v>
      </c>
      <c r="N2609">
        <v>3298</v>
      </c>
    </row>
    <row r="2610" spans="1:14" hidden="1">
      <c r="A2610">
        <v>283063</v>
      </c>
      <c r="B2610" t="s">
        <v>6796</v>
      </c>
      <c r="C2610" t="s">
        <v>2420</v>
      </c>
      <c r="D2610" t="s">
        <v>1462</v>
      </c>
      <c r="E2610" s="2" t="s">
        <v>1580</v>
      </c>
      <c r="F2610" t="s">
        <v>785</v>
      </c>
      <c r="H2610" t="s">
        <v>151</v>
      </c>
      <c r="I2610" s="2" t="s">
        <v>1583</v>
      </c>
      <c r="J2610" t="s">
        <v>1595</v>
      </c>
      <c r="K2610" t="s">
        <v>1596</v>
      </c>
      <c r="L2610" s="2" t="s">
        <v>1585</v>
      </c>
      <c r="M2610">
        <v>3626</v>
      </c>
      <c r="N2610">
        <v>5167</v>
      </c>
    </row>
    <row r="2611" spans="1:14" hidden="1">
      <c r="A2611">
        <v>283065</v>
      </c>
      <c r="B2611" t="s">
        <v>6797</v>
      </c>
      <c r="C2611" t="s">
        <v>6798</v>
      </c>
      <c r="D2611" t="s">
        <v>1462</v>
      </c>
      <c r="E2611" s="2" t="s">
        <v>1580</v>
      </c>
      <c r="F2611" t="s">
        <v>785</v>
      </c>
      <c r="H2611" t="s">
        <v>151</v>
      </c>
      <c r="I2611" s="2" t="s">
        <v>1583</v>
      </c>
      <c r="J2611" t="s">
        <v>1595</v>
      </c>
      <c r="K2611" t="s">
        <v>1596</v>
      </c>
      <c r="L2611" s="2" t="s">
        <v>1585</v>
      </c>
      <c r="M2611">
        <v>3707</v>
      </c>
      <c r="N2611">
        <v>5280</v>
      </c>
    </row>
    <row r="2612" spans="1:14" hidden="1">
      <c r="A2612">
        <v>283097</v>
      </c>
      <c r="B2612" t="s">
        <v>6799</v>
      </c>
      <c r="C2612" t="s">
        <v>1931</v>
      </c>
      <c r="D2612" t="s">
        <v>6800</v>
      </c>
      <c r="E2612" s="2" t="s">
        <v>1580</v>
      </c>
      <c r="F2612" t="s">
        <v>2449</v>
      </c>
      <c r="H2612" t="s">
        <v>61</v>
      </c>
      <c r="I2612" s="2" t="s">
        <v>2451</v>
      </c>
      <c r="J2612" t="s">
        <v>1595</v>
      </c>
      <c r="K2612" t="s">
        <v>1596</v>
      </c>
      <c r="L2612" s="2" t="s">
        <v>1585</v>
      </c>
      <c r="M2612">
        <v>2244</v>
      </c>
      <c r="N2612">
        <v>3237</v>
      </c>
    </row>
    <row r="2613" spans="1:14" hidden="1">
      <c r="A2613">
        <v>283099</v>
      </c>
      <c r="B2613" t="s">
        <v>6801</v>
      </c>
      <c r="C2613" t="s">
        <v>1931</v>
      </c>
      <c r="D2613" t="s">
        <v>6802</v>
      </c>
      <c r="E2613" s="2" t="s">
        <v>1580</v>
      </c>
      <c r="F2613" t="s">
        <v>2481</v>
      </c>
      <c r="H2613" t="s">
        <v>61</v>
      </c>
      <c r="I2613" s="2" t="s">
        <v>2451</v>
      </c>
      <c r="J2613" t="s">
        <v>1602</v>
      </c>
      <c r="K2613" t="s">
        <v>1596</v>
      </c>
      <c r="L2613" s="2" t="s">
        <v>1585</v>
      </c>
      <c r="M2613">
        <v>2362</v>
      </c>
      <c r="N2613">
        <v>3404</v>
      </c>
    </row>
    <row r="2614" spans="1:14" hidden="1">
      <c r="A2614">
        <v>283101</v>
      </c>
      <c r="B2614" t="s">
        <v>6803</v>
      </c>
      <c r="C2614" t="s">
        <v>1931</v>
      </c>
      <c r="D2614" t="s">
        <v>6804</v>
      </c>
      <c r="E2614" s="2" t="s">
        <v>1580</v>
      </c>
      <c r="F2614" t="s">
        <v>2458</v>
      </c>
      <c r="H2614" t="s">
        <v>61</v>
      </c>
      <c r="I2614" s="2" t="s">
        <v>2451</v>
      </c>
      <c r="J2614" t="s">
        <v>1602</v>
      </c>
      <c r="K2614" t="s">
        <v>1596</v>
      </c>
      <c r="L2614" s="2" t="s">
        <v>1585</v>
      </c>
      <c r="M2614">
        <v>1483</v>
      </c>
      <c r="N2614">
        <v>2195</v>
      </c>
    </row>
    <row r="2615" spans="1:14" hidden="1">
      <c r="A2615">
        <v>283103</v>
      </c>
      <c r="B2615" t="s">
        <v>6805</v>
      </c>
      <c r="C2615" t="s">
        <v>1931</v>
      </c>
      <c r="D2615" t="s">
        <v>6806</v>
      </c>
      <c r="E2615" s="2" t="s">
        <v>1580</v>
      </c>
      <c r="F2615" t="s">
        <v>2449</v>
      </c>
      <c r="H2615" t="s">
        <v>61</v>
      </c>
      <c r="I2615" s="2" t="s">
        <v>2451</v>
      </c>
      <c r="J2615" t="s">
        <v>1602</v>
      </c>
      <c r="K2615" t="s">
        <v>1596</v>
      </c>
      <c r="L2615" s="2" t="s">
        <v>1603</v>
      </c>
      <c r="M2615">
        <v>2028</v>
      </c>
      <c r="N2615">
        <v>2907</v>
      </c>
    </row>
    <row r="2616" spans="1:14" hidden="1">
      <c r="A2616">
        <v>283105</v>
      </c>
      <c r="B2616" t="s">
        <v>6807</v>
      </c>
      <c r="C2616" t="s">
        <v>1931</v>
      </c>
      <c r="D2616" t="s">
        <v>6808</v>
      </c>
      <c r="E2616" s="2" t="s">
        <v>1580</v>
      </c>
      <c r="F2616" t="s">
        <v>2481</v>
      </c>
      <c r="H2616" t="s">
        <v>61</v>
      </c>
      <c r="I2616" s="2" t="s">
        <v>2451</v>
      </c>
      <c r="J2616" t="s">
        <v>1602</v>
      </c>
      <c r="K2616" t="s">
        <v>1596</v>
      </c>
      <c r="L2616" s="2" t="s">
        <v>1603</v>
      </c>
      <c r="M2616">
        <v>2602</v>
      </c>
      <c r="N2616">
        <v>3702</v>
      </c>
    </row>
    <row r="2617" spans="1:14" hidden="1">
      <c r="A2617">
        <v>283107</v>
      </c>
      <c r="B2617" t="s">
        <v>6809</v>
      </c>
      <c r="C2617" t="s">
        <v>1931</v>
      </c>
      <c r="D2617" t="s">
        <v>6810</v>
      </c>
      <c r="E2617" s="2" t="s">
        <v>1580</v>
      </c>
      <c r="F2617" t="s">
        <v>2449</v>
      </c>
      <c r="H2617" t="s">
        <v>61</v>
      </c>
      <c r="I2617" s="2" t="s">
        <v>2451</v>
      </c>
      <c r="J2617" t="s">
        <v>1595</v>
      </c>
      <c r="K2617" t="s">
        <v>1596</v>
      </c>
      <c r="L2617" s="2" t="s">
        <v>1585</v>
      </c>
      <c r="M2617">
        <v>2526</v>
      </c>
      <c r="N2617">
        <v>3639</v>
      </c>
    </row>
    <row r="2618" spans="1:14" hidden="1">
      <c r="A2618">
        <v>283109</v>
      </c>
      <c r="B2618" t="s">
        <v>6811</v>
      </c>
      <c r="C2618" t="s">
        <v>1931</v>
      </c>
      <c r="D2618" t="s">
        <v>6812</v>
      </c>
      <c r="E2618" s="2" t="s">
        <v>1580</v>
      </c>
      <c r="F2618" t="s">
        <v>2481</v>
      </c>
      <c r="H2618" t="s">
        <v>61</v>
      </c>
      <c r="I2618" s="2" t="s">
        <v>2451</v>
      </c>
      <c r="J2618" t="s">
        <v>1602</v>
      </c>
      <c r="K2618" t="s">
        <v>1596</v>
      </c>
      <c r="L2618" s="2" t="s">
        <v>1603</v>
      </c>
      <c r="M2618">
        <v>2721</v>
      </c>
      <c r="N2618">
        <v>3868</v>
      </c>
    </row>
    <row r="2619" spans="1:14" hidden="1">
      <c r="A2619">
        <v>283111</v>
      </c>
      <c r="B2619" t="s">
        <v>6813</v>
      </c>
      <c r="C2619" t="s">
        <v>1931</v>
      </c>
      <c r="D2619" t="s">
        <v>6814</v>
      </c>
      <c r="E2619" s="2" t="s">
        <v>1580</v>
      </c>
      <c r="F2619" t="s">
        <v>2449</v>
      </c>
      <c r="H2619" t="s">
        <v>61</v>
      </c>
      <c r="I2619" s="2" t="s">
        <v>2451</v>
      </c>
      <c r="J2619" t="s">
        <v>1602</v>
      </c>
      <c r="K2619" t="s">
        <v>1596</v>
      </c>
      <c r="L2619" s="2" t="s">
        <v>1585</v>
      </c>
      <c r="M2619">
        <v>2047</v>
      </c>
      <c r="N2619">
        <v>2970</v>
      </c>
    </row>
    <row r="2620" spans="1:14" hidden="1">
      <c r="A2620">
        <v>283113</v>
      </c>
      <c r="B2620" t="s">
        <v>6815</v>
      </c>
      <c r="C2620" t="s">
        <v>6696</v>
      </c>
      <c r="D2620" t="s">
        <v>1036</v>
      </c>
      <c r="E2620" s="2" t="s">
        <v>1580</v>
      </c>
      <c r="F2620" t="s">
        <v>1593</v>
      </c>
      <c r="G2620" t="s">
        <v>2426</v>
      </c>
      <c r="H2620" t="s">
        <v>938</v>
      </c>
      <c r="I2620" s="2" t="s">
        <v>1583</v>
      </c>
      <c r="J2620" t="s">
        <v>1595</v>
      </c>
      <c r="K2620" t="s">
        <v>1596</v>
      </c>
      <c r="L2620" s="2" t="s">
        <v>1585</v>
      </c>
      <c r="M2620">
        <v>13675</v>
      </c>
      <c r="N2620">
        <v>18209</v>
      </c>
    </row>
    <row r="2621" spans="1:14" hidden="1">
      <c r="A2621">
        <v>283115</v>
      </c>
      <c r="B2621" t="s">
        <v>6816</v>
      </c>
      <c r="C2621" t="s">
        <v>2327</v>
      </c>
      <c r="D2621" t="s">
        <v>6817</v>
      </c>
      <c r="E2621" s="2" t="s">
        <v>1580</v>
      </c>
      <c r="F2621" t="s">
        <v>1593</v>
      </c>
      <c r="G2621" t="s">
        <v>2426</v>
      </c>
      <c r="H2621" t="s">
        <v>938</v>
      </c>
      <c r="I2621" s="2" t="s">
        <v>1583</v>
      </c>
      <c r="J2621" t="s">
        <v>1595</v>
      </c>
      <c r="K2621" t="s">
        <v>1596</v>
      </c>
      <c r="L2621" s="2" t="s">
        <v>1585</v>
      </c>
      <c r="M2621">
        <v>12506</v>
      </c>
      <c r="N2621">
        <v>16713</v>
      </c>
    </row>
    <row r="2622" spans="1:14" hidden="1">
      <c r="A2622">
        <v>283117</v>
      </c>
      <c r="B2622" t="s">
        <v>6818</v>
      </c>
      <c r="C2622" t="s">
        <v>6696</v>
      </c>
      <c r="D2622" t="s">
        <v>1094</v>
      </c>
      <c r="E2622" s="2" t="s">
        <v>1580</v>
      </c>
      <c r="F2622" t="s">
        <v>1593</v>
      </c>
      <c r="G2622" t="s">
        <v>2426</v>
      </c>
      <c r="H2622" t="s">
        <v>0</v>
      </c>
      <c r="I2622" s="2" t="s">
        <v>1583</v>
      </c>
      <c r="J2622" t="s">
        <v>1595</v>
      </c>
      <c r="K2622" t="s">
        <v>1596</v>
      </c>
      <c r="L2622" s="2" t="s">
        <v>1585</v>
      </c>
      <c r="M2622">
        <v>15468</v>
      </c>
      <c r="N2622">
        <v>20556</v>
      </c>
    </row>
    <row r="2623" spans="1:14" hidden="1">
      <c r="A2623">
        <v>283119</v>
      </c>
      <c r="B2623" t="s">
        <v>6819</v>
      </c>
      <c r="C2623" t="s">
        <v>6798</v>
      </c>
      <c r="D2623" t="s">
        <v>1078</v>
      </c>
      <c r="E2623" s="2" t="s">
        <v>1580</v>
      </c>
      <c r="F2623" t="s">
        <v>1593</v>
      </c>
      <c r="G2623" t="s">
        <v>2426</v>
      </c>
      <c r="H2623" t="s">
        <v>0</v>
      </c>
      <c r="I2623" s="2" t="s">
        <v>1583</v>
      </c>
      <c r="J2623" t="s">
        <v>1595</v>
      </c>
      <c r="K2623" t="s">
        <v>1596</v>
      </c>
      <c r="L2623" s="2" t="s">
        <v>1585</v>
      </c>
      <c r="M2623">
        <v>13358</v>
      </c>
      <c r="N2623">
        <v>17822</v>
      </c>
    </row>
    <row r="2624" spans="1:14" hidden="1">
      <c r="A2624">
        <v>283121</v>
      </c>
      <c r="B2624" t="s">
        <v>6820</v>
      </c>
      <c r="C2624" t="s">
        <v>6798</v>
      </c>
      <c r="D2624" t="s">
        <v>1156</v>
      </c>
      <c r="E2624" s="2" t="s">
        <v>1580</v>
      </c>
      <c r="F2624" t="s">
        <v>1593</v>
      </c>
      <c r="G2624" t="s">
        <v>2426</v>
      </c>
      <c r="H2624" t="s">
        <v>0</v>
      </c>
      <c r="I2624" s="2" t="s">
        <v>1583</v>
      </c>
      <c r="J2624" t="s">
        <v>1595</v>
      </c>
      <c r="K2624" t="s">
        <v>1596</v>
      </c>
      <c r="L2624" s="2" t="s">
        <v>1585</v>
      </c>
      <c r="M2624">
        <v>14341</v>
      </c>
      <c r="N2624">
        <v>19094</v>
      </c>
    </row>
    <row r="2625" spans="1:14" hidden="1">
      <c r="A2625">
        <v>283201</v>
      </c>
      <c r="B2625" t="s">
        <v>6821</v>
      </c>
      <c r="C2625" t="s">
        <v>1931</v>
      </c>
      <c r="D2625" t="s">
        <v>6822</v>
      </c>
      <c r="E2625" s="2" t="s">
        <v>1580</v>
      </c>
      <c r="F2625" t="s">
        <v>2456</v>
      </c>
      <c r="H2625" t="s">
        <v>60</v>
      </c>
      <c r="I2625" s="2" t="s">
        <v>2451</v>
      </c>
      <c r="J2625" t="s">
        <v>1595</v>
      </c>
      <c r="K2625" t="s">
        <v>1596</v>
      </c>
      <c r="L2625" s="2" t="s">
        <v>1585</v>
      </c>
      <c r="M2625">
        <v>2095</v>
      </c>
      <c r="N2625">
        <v>3041</v>
      </c>
    </row>
    <row r="2626" spans="1:14" hidden="1">
      <c r="A2626">
        <v>283203</v>
      </c>
      <c r="B2626" t="s">
        <v>6823</v>
      </c>
      <c r="C2626" t="s">
        <v>1931</v>
      </c>
      <c r="D2626" t="s">
        <v>6824</v>
      </c>
      <c r="E2626" s="2" t="s">
        <v>1580</v>
      </c>
      <c r="F2626" t="s">
        <v>2449</v>
      </c>
      <c r="H2626" t="s">
        <v>2</v>
      </c>
      <c r="I2626" s="2" t="s">
        <v>2451</v>
      </c>
      <c r="J2626" t="s">
        <v>741</v>
      </c>
      <c r="L2626" s="2" t="s">
        <v>1585</v>
      </c>
      <c r="M2626">
        <v>1909</v>
      </c>
      <c r="N2626">
        <v>2768</v>
      </c>
    </row>
    <row r="2627" spans="1:14" hidden="1">
      <c r="A2627">
        <v>283205</v>
      </c>
      <c r="B2627" t="s">
        <v>6825</v>
      </c>
      <c r="C2627" t="s">
        <v>1931</v>
      </c>
      <c r="D2627" t="s">
        <v>6826</v>
      </c>
      <c r="E2627" s="2" t="s">
        <v>1580</v>
      </c>
      <c r="F2627" t="s">
        <v>2449</v>
      </c>
      <c r="H2627" t="s">
        <v>2</v>
      </c>
      <c r="I2627" s="2" t="s">
        <v>2451</v>
      </c>
      <c r="J2627" t="s">
        <v>1584</v>
      </c>
      <c r="L2627" s="2" t="s">
        <v>1585</v>
      </c>
      <c r="M2627">
        <v>1992</v>
      </c>
      <c r="N2627">
        <v>2879</v>
      </c>
    </row>
    <row r="2628" spans="1:14" hidden="1">
      <c r="A2628">
        <v>283207</v>
      </c>
      <c r="B2628" t="s">
        <v>6827</v>
      </c>
      <c r="C2628" t="s">
        <v>1931</v>
      </c>
      <c r="D2628" t="s">
        <v>6828</v>
      </c>
      <c r="E2628" s="2" t="s">
        <v>1580</v>
      </c>
      <c r="F2628" t="s">
        <v>2456</v>
      </c>
      <c r="H2628" t="s">
        <v>2</v>
      </c>
      <c r="I2628" s="2" t="s">
        <v>2451</v>
      </c>
      <c r="J2628" t="s">
        <v>1584</v>
      </c>
      <c r="L2628" s="2" t="s">
        <v>1585</v>
      </c>
      <c r="M2628">
        <v>1847</v>
      </c>
      <c r="N2628">
        <v>2686</v>
      </c>
    </row>
    <row r="2629" spans="1:14" hidden="1">
      <c r="A2629">
        <v>283209</v>
      </c>
      <c r="B2629" t="s">
        <v>6829</v>
      </c>
      <c r="C2629" t="s">
        <v>1931</v>
      </c>
      <c r="D2629" t="s">
        <v>6830</v>
      </c>
      <c r="E2629" s="2" t="s">
        <v>1580</v>
      </c>
      <c r="F2629" t="s">
        <v>2456</v>
      </c>
      <c r="H2629" t="s">
        <v>2</v>
      </c>
      <c r="I2629" s="2" t="s">
        <v>2451</v>
      </c>
      <c r="J2629" t="s">
        <v>1584</v>
      </c>
      <c r="L2629" s="2" t="s">
        <v>1585</v>
      </c>
      <c r="M2629">
        <v>1587</v>
      </c>
      <c r="N2629">
        <v>2322</v>
      </c>
    </row>
    <row r="2630" spans="1:14" hidden="1">
      <c r="A2630">
        <v>283211</v>
      </c>
      <c r="B2630" t="s">
        <v>6831</v>
      </c>
      <c r="C2630" t="s">
        <v>1931</v>
      </c>
      <c r="D2630" t="s">
        <v>6832</v>
      </c>
      <c r="E2630" s="2" t="s">
        <v>1580</v>
      </c>
      <c r="F2630" t="s">
        <v>2456</v>
      </c>
      <c r="H2630" t="s">
        <v>2</v>
      </c>
      <c r="I2630" s="2" t="s">
        <v>2451</v>
      </c>
      <c r="J2630" t="s">
        <v>1584</v>
      </c>
      <c r="L2630" s="2" t="s">
        <v>1585</v>
      </c>
      <c r="M2630">
        <v>1693</v>
      </c>
      <c r="N2630">
        <v>2472</v>
      </c>
    </row>
    <row r="2631" spans="1:14" hidden="1">
      <c r="A2631">
        <v>283213</v>
      </c>
      <c r="B2631" t="s">
        <v>6833</v>
      </c>
      <c r="C2631" t="s">
        <v>1931</v>
      </c>
      <c r="D2631" t="s">
        <v>6834</v>
      </c>
      <c r="E2631" s="2" t="s">
        <v>1580</v>
      </c>
      <c r="F2631" t="s">
        <v>2458</v>
      </c>
      <c r="H2631" t="s">
        <v>2</v>
      </c>
      <c r="I2631" s="2" t="s">
        <v>2451</v>
      </c>
      <c r="J2631" t="s">
        <v>1584</v>
      </c>
      <c r="L2631" s="2" t="s">
        <v>1585</v>
      </c>
      <c r="M2631">
        <v>1503</v>
      </c>
      <c r="N2631">
        <v>2215</v>
      </c>
    </row>
    <row r="2632" spans="1:14" hidden="1">
      <c r="A2632">
        <v>283215</v>
      </c>
      <c r="B2632" t="s">
        <v>6835</v>
      </c>
      <c r="C2632" t="s">
        <v>1931</v>
      </c>
      <c r="D2632" t="s">
        <v>6836</v>
      </c>
      <c r="E2632" s="2" t="s">
        <v>1580</v>
      </c>
      <c r="F2632" t="s">
        <v>2456</v>
      </c>
      <c r="H2632" t="s">
        <v>2</v>
      </c>
      <c r="I2632" s="2" t="s">
        <v>2451</v>
      </c>
      <c r="J2632" t="s">
        <v>1584</v>
      </c>
      <c r="L2632" s="2" t="s">
        <v>1585</v>
      </c>
      <c r="M2632">
        <v>1587</v>
      </c>
      <c r="N2632">
        <v>2322</v>
      </c>
    </row>
    <row r="2633" spans="1:14" hidden="1">
      <c r="A2633">
        <v>283217</v>
      </c>
      <c r="B2633" t="s">
        <v>6837</v>
      </c>
      <c r="C2633" t="s">
        <v>1931</v>
      </c>
      <c r="D2633" t="s">
        <v>6838</v>
      </c>
      <c r="E2633" s="2" t="s">
        <v>1580</v>
      </c>
      <c r="F2633" t="s">
        <v>2456</v>
      </c>
      <c r="H2633" t="s">
        <v>2</v>
      </c>
      <c r="I2633" s="2" t="s">
        <v>2451</v>
      </c>
      <c r="J2633" t="s">
        <v>741</v>
      </c>
      <c r="L2633" s="2" t="s">
        <v>1585</v>
      </c>
      <c r="M2633">
        <v>1517</v>
      </c>
      <c r="N2633">
        <v>2229</v>
      </c>
    </row>
    <row r="2634" spans="1:14" hidden="1">
      <c r="A2634">
        <v>283219</v>
      </c>
      <c r="B2634" t="s">
        <v>6839</v>
      </c>
      <c r="C2634" t="s">
        <v>1931</v>
      </c>
      <c r="D2634" t="s">
        <v>6840</v>
      </c>
      <c r="E2634" s="2" t="s">
        <v>1580</v>
      </c>
      <c r="F2634" t="s">
        <v>2456</v>
      </c>
      <c r="H2634" t="s">
        <v>2</v>
      </c>
      <c r="I2634" s="2" t="s">
        <v>2451</v>
      </c>
      <c r="J2634" t="s">
        <v>1584</v>
      </c>
      <c r="L2634" s="2" t="s">
        <v>1585</v>
      </c>
      <c r="M2634">
        <v>1869</v>
      </c>
      <c r="N2634">
        <v>2715</v>
      </c>
    </row>
    <row r="2635" spans="1:14" hidden="1">
      <c r="A2635">
        <v>283221</v>
      </c>
      <c r="B2635" t="s">
        <v>6841</v>
      </c>
      <c r="C2635" t="s">
        <v>1931</v>
      </c>
      <c r="D2635" t="s">
        <v>6842</v>
      </c>
      <c r="E2635" s="2" t="s">
        <v>1580</v>
      </c>
      <c r="F2635" t="s">
        <v>2456</v>
      </c>
      <c r="H2635" t="s">
        <v>2</v>
      </c>
      <c r="I2635" s="2" t="s">
        <v>2451</v>
      </c>
      <c r="J2635" t="s">
        <v>1584</v>
      </c>
      <c r="L2635" s="2" t="s">
        <v>1585</v>
      </c>
      <c r="M2635">
        <v>1716</v>
      </c>
      <c r="N2635">
        <v>2503</v>
      </c>
    </row>
    <row r="2636" spans="1:14" hidden="1">
      <c r="A2636">
        <v>283223</v>
      </c>
      <c r="B2636" t="s">
        <v>6843</v>
      </c>
      <c r="C2636" t="s">
        <v>1931</v>
      </c>
      <c r="D2636" t="s">
        <v>6844</v>
      </c>
      <c r="E2636" s="2" t="s">
        <v>1580</v>
      </c>
      <c r="F2636" t="s">
        <v>2456</v>
      </c>
      <c r="H2636" t="s">
        <v>2</v>
      </c>
      <c r="I2636" s="2" t="s">
        <v>2451</v>
      </c>
      <c r="J2636" t="s">
        <v>741</v>
      </c>
      <c r="L2636" s="2" t="s">
        <v>1585</v>
      </c>
      <c r="M2636">
        <v>1662</v>
      </c>
      <c r="N2636">
        <v>2431</v>
      </c>
    </row>
    <row r="2637" spans="1:14" hidden="1">
      <c r="A2637">
        <v>283225</v>
      </c>
      <c r="B2637" t="s">
        <v>6845</v>
      </c>
      <c r="C2637" t="s">
        <v>1931</v>
      </c>
      <c r="D2637" t="s">
        <v>6846</v>
      </c>
      <c r="E2637" s="2" t="s">
        <v>1580</v>
      </c>
      <c r="F2637" t="s">
        <v>2458</v>
      </c>
      <c r="H2637" t="s">
        <v>2</v>
      </c>
      <c r="I2637" s="2" t="s">
        <v>2451</v>
      </c>
      <c r="J2637" t="s">
        <v>741</v>
      </c>
      <c r="L2637" s="2" t="s">
        <v>1585</v>
      </c>
      <c r="M2637">
        <v>1589</v>
      </c>
      <c r="N2637">
        <v>2338</v>
      </c>
    </row>
    <row r="2638" spans="1:14" hidden="1">
      <c r="A2638">
        <v>283227</v>
      </c>
      <c r="B2638" t="s">
        <v>6847</v>
      </c>
      <c r="C2638" t="s">
        <v>1931</v>
      </c>
      <c r="D2638" t="s">
        <v>6848</v>
      </c>
      <c r="E2638" s="2" t="s">
        <v>1580</v>
      </c>
      <c r="F2638" t="s">
        <v>2458</v>
      </c>
      <c r="H2638" t="s">
        <v>2</v>
      </c>
      <c r="I2638" s="2" t="s">
        <v>2451</v>
      </c>
      <c r="J2638" t="s">
        <v>1584</v>
      </c>
      <c r="L2638" s="2" t="s">
        <v>1585</v>
      </c>
      <c r="M2638">
        <v>1390</v>
      </c>
      <c r="N2638">
        <v>2059</v>
      </c>
    </row>
    <row r="2639" spans="1:14" hidden="1">
      <c r="A2639">
        <v>283229</v>
      </c>
      <c r="B2639" t="s">
        <v>6849</v>
      </c>
      <c r="C2639" t="s">
        <v>1931</v>
      </c>
      <c r="D2639" t="s">
        <v>6850</v>
      </c>
      <c r="E2639" s="2" t="s">
        <v>1580</v>
      </c>
      <c r="F2639" t="s">
        <v>2458</v>
      </c>
      <c r="H2639" t="s">
        <v>2</v>
      </c>
      <c r="I2639" s="2" t="s">
        <v>2451</v>
      </c>
      <c r="J2639" t="s">
        <v>1584</v>
      </c>
      <c r="L2639" s="2" t="s">
        <v>1585</v>
      </c>
      <c r="M2639">
        <v>1327</v>
      </c>
      <c r="N2639">
        <v>1968</v>
      </c>
    </row>
    <row r="2640" spans="1:14" hidden="1">
      <c r="A2640">
        <v>283231</v>
      </c>
      <c r="B2640" t="s">
        <v>6851</v>
      </c>
      <c r="C2640" t="s">
        <v>1931</v>
      </c>
      <c r="D2640" t="s">
        <v>6852</v>
      </c>
      <c r="E2640" s="2" t="s">
        <v>1580</v>
      </c>
      <c r="F2640" t="s">
        <v>2458</v>
      </c>
      <c r="H2640" t="s">
        <v>2</v>
      </c>
      <c r="I2640" s="2" t="s">
        <v>2451</v>
      </c>
      <c r="J2640" t="s">
        <v>1584</v>
      </c>
      <c r="L2640" s="2" t="s">
        <v>1585</v>
      </c>
      <c r="M2640">
        <v>1694</v>
      </c>
      <c r="N2640">
        <v>2481</v>
      </c>
    </row>
    <row r="2641" spans="1:14" hidden="1">
      <c r="A2641">
        <v>283233</v>
      </c>
      <c r="B2641" t="s">
        <v>6853</v>
      </c>
      <c r="C2641" t="s">
        <v>1931</v>
      </c>
      <c r="D2641" t="s">
        <v>6854</v>
      </c>
      <c r="E2641" s="2" t="s">
        <v>1580</v>
      </c>
      <c r="F2641" t="s">
        <v>2458</v>
      </c>
      <c r="H2641" t="s">
        <v>2</v>
      </c>
      <c r="I2641" s="2" t="s">
        <v>2451</v>
      </c>
      <c r="J2641" t="s">
        <v>1584</v>
      </c>
      <c r="L2641" s="2" t="s">
        <v>1585</v>
      </c>
      <c r="M2641">
        <v>1477</v>
      </c>
      <c r="N2641">
        <v>2179</v>
      </c>
    </row>
    <row r="2642" spans="1:14" hidden="1">
      <c r="A2642">
        <v>283237</v>
      </c>
      <c r="B2642" t="s">
        <v>4811</v>
      </c>
      <c r="C2642" t="s">
        <v>1931</v>
      </c>
      <c r="D2642" t="s">
        <v>4812</v>
      </c>
      <c r="E2642" s="2" t="s">
        <v>1580</v>
      </c>
      <c r="F2642" t="s">
        <v>2458</v>
      </c>
      <c r="H2642" t="s">
        <v>2</v>
      </c>
      <c r="I2642" s="2" t="s">
        <v>2451</v>
      </c>
      <c r="J2642" t="s">
        <v>1584</v>
      </c>
      <c r="L2642" s="2" t="s">
        <v>1585</v>
      </c>
      <c r="M2642">
        <v>1415</v>
      </c>
      <c r="N2642">
        <v>2092</v>
      </c>
    </row>
    <row r="2643" spans="1:14" hidden="1">
      <c r="A2643">
        <v>283239</v>
      </c>
      <c r="B2643" t="s">
        <v>4813</v>
      </c>
      <c r="C2643" t="s">
        <v>1931</v>
      </c>
      <c r="D2643" t="s">
        <v>4814</v>
      </c>
      <c r="E2643" s="2" t="s">
        <v>1580</v>
      </c>
      <c r="F2643" t="s">
        <v>2458</v>
      </c>
      <c r="H2643" t="s">
        <v>2</v>
      </c>
      <c r="I2643" s="2" t="s">
        <v>2451</v>
      </c>
      <c r="J2643" t="s">
        <v>1584</v>
      </c>
      <c r="L2643" s="2" t="s">
        <v>1585</v>
      </c>
      <c r="M2643">
        <v>1217</v>
      </c>
      <c r="N2643">
        <v>1813</v>
      </c>
    </row>
    <row r="2644" spans="1:14" hidden="1">
      <c r="A2644">
        <v>283243</v>
      </c>
      <c r="B2644" t="s">
        <v>4815</v>
      </c>
      <c r="C2644" t="s">
        <v>2327</v>
      </c>
      <c r="D2644" t="s">
        <v>4816</v>
      </c>
      <c r="E2644" s="2" t="s">
        <v>1580</v>
      </c>
      <c r="F2644" t="s">
        <v>2456</v>
      </c>
      <c r="H2644" t="s">
        <v>47</v>
      </c>
      <c r="I2644" s="2" t="s">
        <v>773</v>
      </c>
      <c r="J2644" t="s">
        <v>1595</v>
      </c>
      <c r="L2644" s="2" t="s">
        <v>1585</v>
      </c>
      <c r="M2644">
        <v>2081</v>
      </c>
      <c r="N2644">
        <v>3020</v>
      </c>
    </row>
    <row r="2645" spans="1:14" hidden="1">
      <c r="A2645">
        <v>283245</v>
      </c>
      <c r="B2645" t="s">
        <v>4817</v>
      </c>
      <c r="C2645" t="s">
        <v>2327</v>
      </c>
      <c r="D2645" t="s">
        <v>51</v>
      </c>
      <c r="E2645" s="2" t="s">
        <v>1580</v>
      </c>
      <c r="F2645" t="s">
        <v>2456</v>
      </c>
      <c r="H2645" t="s">
        <v>47</v>
      </c>
      <c r="I2645" s="2" t="s">
        <v>773</v>
      </c>
      <c r="J2645" t="s">
        <v>1595</v>
      </c>
      <c r="L2645" s="2" t="s">
        <v>1585</v>
      </c>
      <c r="M2645">
        <v>1917</v>
      </c>
      <c r="N2645">
        <v>2791</v>
      </c>
    </row>
    <row r="2646" spans="1:14" hidden="1">
      <c r="A2646">
        <v>283247</v>
      </c>
      <c r="B2646" t="s">
        <v>4818</v>
      </c>
      <c r="C2646" t="s">
        <v>2327</v>
      </c>
      <c r="D2646" t="s">
        <v>4819</v>
      </c>
      <c r="E2646" s="2" t="s">
        <v>1580</v>
      </c>
      <c r="F2646" t="s">
        <v>2458</v>
      </c>
      <c r="H2646" t="s">
        <v>47</v>
      </c>
      <c r="I2646" s="2" t="s">
        <v>773</v>
      </c>
      <c r="J2646" t="s">
        <v>1595</v>
      </c>
      <c r="L2646" s="2" t="s">
        <v>1585</v>
      </c>
      <c r="M2646">
        <v>1859</v>
      </c>
      <c r="N2646">
        <v>2726</v>
      </c>
    </row>
    <row r="2647" spans="1:14" hidden="1">
      <c r="A2647">
        <v>283249</v>
      </c>
      <c r="B2647" t="s">
        <v>4820</v>
      </c>
      <c r="C2647" t="s">
        <v>1931</v>
      </c>
      <c r="D2647" t="s">
        <v>4821</v>
      </c>
      <c r="E2647" s="2" t="s">
        <v>1580</v>
      </c>
      <c r="F2647" t="s">
        <v>2458</v>
      </c>
      <c r="H2647" t="s">
        <v>55</v>
      </c>
      <c r="I2647" s="2" t="s">
        <v>773</v>
      </c>
      <c r="J2647" t="s">
        <v>1595</v>
      </c>
      <c r="L2647" s="2" t="s">
        <v>623</v>
      </c>
      <c r="M2647">
        <v>1715</v>
      </c>
      <c r="N2647">
        <v>2251</v>
      </c>
    </row>
    <row r="2648" spans="1:14" hidden="1">
      <c r="A2648">
        <v>283251</v>
      </c>
      <c r="B2648" t="s">
        <v>4822</v>
      </c>
      <c r="C2648" t="s">
        <v>1931</v>
      </c>
      <c r="D2648" t="s">
        <v>4823</v>
      </c>
      <c r="E2648" s="2" t="s">
        <v>1580</v>
      </c>
      <c r="F2648" t="s">
        <v>2458</v>
      </c>
      <c r="H2648" t="s">
        <v>55</v>
      </c>
      <c r="I2648" s="2" t="s">
        <v>773</v>
      </c>
      <c r="J2648" t="s">
        <v>1595</v>
      </c>
      <c r="L2648" s="2" t="s">
        <v>623</v>
      </c>
      <c r="M2648">
        <v>1944</v>
      </c>
      <c r="N2648">
        <v>2541</v>
      </c>
    </row>
    <row r="2649" spans="1:14" hidden="1">
      <c r="A2649">
        <v>283253</v>
      </c>
      <c r="B2649" t="s">
        <v>4824</v>
      </c>
      <c r="C2649" t="s">
        <v>1931</v>
      </c>
      <c r="D2649" t="s">
        <v>4825</v>
      </c>
      <c r="E2649" s="2" t="s">
        <v>1580</v>
      </c>
      <c r="F2649" t="s">
        <v>2458</v>
      </c>
      <c r="H2649" t="s">
        <v>55</v>
      </c>
      <c r="I2649" s="2" t="s">
        <v>773</v>
      </c>
      <c r="J2649" t="s">
        <v>1595</v>
      </c>
      <c r="L2649" s="2" t="s">
        <v>1603</v>
      </c>
      <c r="M2649">
        <v>1445</v>
      </c>
      <c r="N2649">
        <v>2083</v>
      </c>
    </row>
    <row r="2650" spans="1:14" hidden="1">
      <c r="A2650">
        <v>283255</v>
      </c>
      <c r="B2650" t="s">
        <v>4826</v>
      </c>
      <c r="C2650" t="s">
        <v>1931</v>
      </c>
      <c r="D2650" t="s">
        <v>4827</v>
      </c>
      <c r="E2650" s="2" t="s">
        <v>1580</v>
      </c>
      <c r="F2650" t="s">
        <v>2458</v>
      </c>
      <c r="H2650" t="s">
        <v>55</v>
      </c>
      <c r="I2650" s="2" t="s">
        <v>773</v>
      </c>
      <c r="J2650" t="s">
        <v>1595</v>
      </c>
      <c r="L2650" s="2" t="s">
        <v>1603</v>
      </c>
      <c r="M2650">
        <v>1368</v>
      </c>
      <c r="N2650">
        <v>1977</v>
      </c>
    </row>
    <row r="2651" spans="1:14" hidden="1">
      <c r="A2651">
        <v>283257</v>
      </c>
      <c r="B2651" t="s">
        <v>4828</v>
      </c>
      <c r="C2651" t="s">
        <v>1931</v>
      </c>
      <c r="D2651" t="s">
        <v>4829</v>
      </c>
      <c r="E2651" s="2" t="s">
        <v>1580</v>
      </c>
      <c r="F2651" t="s">
        <v>2456</v>
      </c>
      <c r="H2651" t="s">
        <v>4276</v>
      </c>
      <c r="I2651" s="2" t="s">
        <v>2451</v>
      </c>
      <c r="J2651" t="s">
        <v>1584</v>
      </c>
      <c r="L2651" s="2" t="s">
        <v>1585</v>
      </c>
      <c r="M2651">
        <v>1748</v>
      </c>
      <c r="N2651">
        <v>2548</v>
      </c>
    </row>
    <row r="2652" spans="1:14" hidden="1">
      <c r="A2652">
        <v>283285</v>
      </c>
      <c r="B2652" t="s">
        <v>4830</v>
      </c>
      <c r="C2652" t="s">
        <v>6798</v>
      </c>
      <c r="D2652" t="s">
        <v>4831</v>
      </c>
      <c r="E2652" s="2" t="s">
        <v>1580</v>
      </c>
      <c r="F2652" t="s">
        <v>1593</v>
      </c>
      <c r="G2652" t="s">
        <v>2426</v>
      </c>
      <c r="H2652" t="s">
        <v>104</v>
      </c>
      <c r="I2652" s="2" t="s">
        <v>2509</v>
      </c>
      <c r="J2652" t="s">
        <v>1595</v>
      </c>
      <c r="K2652" t="s">
        <v>1596</v>
      </c>
      <c r="L2652" s="2" t="s">
        <v>1585</v>
      </c>
      <c r="M2652">
        <v>11443</v>
      </c>
      <c r="N2652">
        <v>15280</v>
      </c>
    </row>
    <row r="2653" spans="1:14" hidden="1">
      <c r="A2653">
        <v>283287</v>
      </c>
      <c r="B2653" t="s">
        <v>4832</v>
      </c>
      <c r="C2653" t="s">
        <v>2327</v>
      </c>
      <c r="D2653" t="s">
        <v>4833</v>
      </c>
      <c r="E2653" s="2" t="s">
        <v>1580</v>
      </c>
      <c r="F2653" t="s">
        <v>1593</v>
      </c>
      <c r="G2653" t="s">
        <v>2426</v>
      </c>
      <c r="H2653" t="s">
        <v>104</v>
      </c>
      <c r="I2653" s="2" t="s">
        <v>2509</v>
      </c>
      <c r="J2653" t="s">
        <v>1595</v>
      </c>
      <c r="K2653" t="s">
        <v>1596</v>
      </c>
      <c r="L2653" s="2" t="s">
        <v>1585</v>
      </c>
      <c r="M2653">
        <v>12427</v>
      </c>
      <c r="N2653">
        <v>16581</v>
      </c>
    </row>
    <row r="2654" spans="1:14" hidden="1">
      <c r="A2654">
        <v>283289</v>
      </c>
      <c r="B2654" t="s">
        <v>4834</v>
      </c>
      <c r="C2654" t="s">
        <v>6696</v>
      </c>
      <c r="D2654" t="s">
        <v>4835</v>
      </c>
      <c r="E2654" s="2" t="s">
        <v>1580</v>
      </c>
      <c r="F2654" t="s">
        <v>1593</v>
      </c>
      <c r="G2654" t="s">
        <v>2426</v>
      </c>
      <c r="H2654" t="s">
        <v>105</v>
      </c>
      <c r="I2654" s="2" t="s">
        <v>1583</v>
      </c>
      <c r="J2654" t="s">
        <v>1595</v>
      </c>
      <c r="K2654" t="s">
        <v>1596</v>
      </c>
      <c r="L2654" s="2" t="s">
        <v>1585</v>
      </c>
      <c r="M2654">
        <v>12990</v>
      </c>
      <c r="N2654">
        <v>17291</v>
      </c>
    </row>
    <row r="2655" spans="1:14" hidden="1">
      <c r="A2655">
        <v>283291</v>
      </c>
      <c r="B2655" t="s">
        <v>4836</v>
      </c>
      <c r="C2655" t="s">
        <v>6696</v>
      </c>
      <c r="D2655" t="s">
        <v>4837</v>
      </c>
      <c r="E2655" s="2" t="s">
        <v>1580</v>
      </c>
      <c r="F2655" t="s">
        <v>1593</v>
      </c>
      <c r="G2655" t="s">
        <v>2426</v>
      </c>
      <c r="H2655" t="s">
        <v>105</v>
      </c>
      <c r="I2655" s="2" t="s">
        <v>1583</v>
      </c>
      <c r="J2655" t="s">
        <v>1595</v>
      </c>
      <c r="K2655" t="s">
        <v>1596</v>
      </c>
      <c r="L2655" s="2" t="s">
        <v>1585</v>
      </c>
      <c r="M2655">
        <v>11310</v>
      </c>
      <c r="N2655">
        <v>15116</v>
      </c>
    </row>
    <row r="2656" spans="1:14" hidden="1">
      <c r="A2656">
        <v>283293</v>
      </c>
      <c r="B2656" t="s">
        <v>4838</v>
      </c>
      <c r="C2656" t="s">
        <v>6696</v>
      </c>
      <c r="D2656" t="s">
        <v>4839</v>
      </c>
      <c r="E2656" s="2" t="s">
        <v>1580</v>
      </c>
      <c r="F2656" t="s">
        <v>1593</v>
      </c>
      <c r="G2656" t="s">
        <v>2426</v>
      </c>
      <c r="H2656" t="s">
        <v>105</v>
      </c>
      <c r="I2656" s="2" t="s">
        <v>1583</v>
      </c>
      <c r="J2656" t="s">
        <v>1595</v>
      </c>
      <c r="K2656" t="s">
        <v>1596</v>
      </c>
      <c r="L2656" s="2" t="s">
        <v>1585</v>
      </c>
      <c r="M2656">
        <v>11994</v>
      </c>
      <c r="N2656">
        <v>15986</v>
      </c>
    </row>
    <row r="2657" spans="1:14" hidden="1">
      <c r="A2657">
        <v>283295</v>
      </c>
      <c r="B2657" t="s">
        <v>4840</v>
      </c>
      <c r="C2657" t="s">
        <v>6696</v>
      </c>
      <c r="D2657" t="s">
        <v>4841</v>
      </c>
      <c r="E2657" s="2" t="s">
        <v>1580</v>
      </c>
      <c r="F2657" t="s">
        <v>1593</v>
      </c>
      <c r="G2657" t="s">
        <v>2426</v>
      </c>
      <c r="H2657" t="s">
        <v>1032</v>
      </c>
      <c r="I2657" s="2" t="s">
        <v>1583</v>
      </c>
      <c r="J2657" t="s">
        <v>1595</v>
      </c>
      <c r="K2657" t="s">
        <v>1596</v>
      </c>
      <c r="L2657" s="2" t="s">
        <v>1585</v>
      </c>
      <c r="M2657">
        <v>12908</v>
      </c>
      <c r="N2657">
        <v>17170</v>
      </c>
    </row>
    <row r="2658" spans="1:14" hidden="1">
      <c r="A2658">
        <v>283297</v>
      </c>
      <c r="B2658" t="s">
        <v>4842</v>
      </c>
      <c r="C2658" t="s">
        <v>6798</v>
      </c>
      <c r="D2658" t="s">
        <v>1086</v>
      </c>
      <c r="E2658" s="2" t="s">
        <v>1580</v>
      </c>
      <c r="F2658" t="s">
        <v>1593</v>
      </c>
      <c r="G2658" t="s">
        <v>2426</v>
      </c>
      <c r="H2658" t="s">
        <v>45</v>
      </c>
      <c r="I2658" s="2" t="s">
        <v>1583</v>
      </c>
      <c r="J2658" t="s">
        <v>1595</v>
      </c>
      <c r="K2658" t="s">
        <v>1596</v>
      </c>
      <c r="L2658" s="2" t="s">
        <v>1585</v>
      </c>
      <c r="M2658">
        <v>15369</v>
      </c>
      <c r="N2658">
        <v>20415</v>
      </c>
    </row>
    <row r="2659" spans="1:14" hidden="1">
      <c r="A2659">
        <v>283299</v>
      </c>
      <c r="B2659" t="s">
        <v>4843</v>
      </c>
      <c r="C2659" t="s">
        <v>2327</v>
      </c>
      <c r="D2659" t="s">
        <v>4844</v>
      </c>
      <c r="E2659" s="2" t="s">
        <v>1580</v>
      </c>
      <c r="F2659" t="s">
        <v>1593</v>
      </c>
      <c r="G2659" t="s">
        <v>2426</v>
      </c>
      <c r="H2659" t="s">
        <v>1539</v>
      </c>
      <c r="I2659" s="2" t="s">
        <v>2451</v>
      </c>
      <c r="J2659" t="s">
        <v>1595</v>
      </c>
      <c r="K2659" t="s">
        <v>1596</v>
      </c>
      <c r="L2659" s="2" t="s">
        <v>1585</v>
      </c>
      <c r="M2659">
        <v>13786</v>
      </c>
      <c r="N2659">
        <v>18326</v>
      </c>
    </row>
    <row r="2660" spans="1:14" hidden="1">
      <c r="A2660">
        <v>283301</v>
      </c>
      <c r="B2660" t="s">
        <v>4845</v>
      </c>
      <c r="C2660" t="s">
        <v>2327</v>
      </c>
      <c r="D2660" t="s">
        <v>4846</v>
      </c>
      <c r="E2660" s="2" t="s">
        <v>1580</v>
      </c>
      <c r="F2660" t="s">
        <v>1593</v>
      </c>
      <c r="G2660" t="s">
        <v>2426</v>
      </c>
      <c r="H2660" t="s">
        <v>1166</v>
      </c>
      <c r="I2660" s="2" t="s">
        <v>2451</v>
      </c>
      <c r="J2660" t="s">
        <v>1595</v>
      </c>
      <c r="K2660" t="s">
        <v>1596</v>
      </c>
      <c r="L2660" s="2" t="s">
        <v>1585</v>
      </c>
      <c r="M2660">
        <v>13743</v>
      </c>
      <c r="N2660">
        <v>18303</v>
      </c>
    </row>
    <row r="2661" spans="1:14" hidden="1">
      <c r="A2661">
        <v>283303</v>
      </c>
      <c r="B2661" t="s">
        <v>4847</v>
      </c>
      <c r="C2661" t="s">
        <v>4848</v>
      </c>
      <c r="D2661" t="s">
        <v>4849</v>
      </c>
      <c r="E2661" s="2" t="s">
        <v>1580</v>
      </c>
      <c r="F2661" t="s">
        <v>1593</v>
      </c>
      <c r="G2661" t="s">
        <v>2426</v>
      </c>
      <c r="H2661" t="s">
        <v>104</v>
      </c>
      <c r="I2661" s="2" t="s">
        <v>2509</v>
      </c>
      <c r="J2661" t="s">
        <v>1595</v>
      </c>
      <c r="K2661" t="s">
        <v>1596</v>
      </c>
      <c r="L2661" s="2" t="s">
        <v>1585</v>
      </c>
      <c r="M2661">
        <v>11590</v>
      </c>
      <c r="N2661">
        <v>15484</v>
      </c>
    </row>
    <row r="2662" spans="1:14" hidden="1">
      <c r="A2662">
        <v>283305</v>
      </c>
      <c r="B2662" t="s">
        <v>4850</v>
      </c>
      <c r="C2662" t="s">
        <v>4851</v>
      </c>
      <c r="D2662" t="s">
        <v>4852</v>
      </c>
      <c r="E2662" s="2" t="s">
        <v>1580</v>
      </c>
      <c r="F2662" t="s">
        <v>1593</v>
      </c>
      <c r="G2662" t="s">
        <v>2426</v>
      </c>
      <c r="H2662" t="s">
        <v>104</v>
      </c>
      <c r="I2662" s="2" t="s">
        <v>2509</v>
      </c>
      <c r="J2662" t="s">
        <v>1595</v>
      </c>
      <c r="K2662" t="s">
        <v>1596</v>
      </c>
      <c r="L2662" s="2" t="s">
        <v>1585</v>
      </c>
      <c r="M2662">
        <v>13268</v>
      </c>
      <c r="N2662">
        <v>17640</v>
      </c>
    </row>
    <row r="2663" spans="1:14" hidden="1">
      <c r="A2663">
        <v>283307</v>
      </c>
      <c r="B2663" t="s">
        <v>4853</v>
      </c>
      <c r="C2663" t="s">
        <v>2327</v>
      </c>
      <c r="D2663" t="s">
        <v>4854</v>
      </c>
      <c r="E2663" s="2" t="s">
        <v>1580</v>
      </c>
      <c r="F2663" t="s">
        <v>1593</v>
      </c>
      <c r="G2663" t="s">
        <v>465</v>
      </c>
      <c r="H2663" t="s">
        <v>104</v>
      </c>
      <c r="I2663" s="2" t="s">
        <v>2509</v>
      </c>
      <c r="J2663" t="s">
        <v>1595</v>
      </c>
      <c r="K2663" t="s">
        <v>1596</v>
      </c>
      <c r="L2663" s="2" t="s">
        <v>1585</v>
      </c>
      <c r="M2663">
        <v>9193</v>
      </c>
      <c r="N2663">
        <v>12345</v>
      </c>
    </row>
    <row r="2664" spans="1:14" hidden="1">
      <c r="A2664">
        <v>283309</v>
      </c>
      <c r="B2664" t="s">
        <v>4855</v>
      </c>
      <c r="C2664" t="s">
        <v>6696</v>
      </c>
      <c r="D2664" t="s">
        <v>4856</v>
      </c>
      <c r="E2664" s="2" t="s">
        <v>1580</v>
      </c>
      <c r="F2664" t="s">
        <v>1593</v>
      </c>
      <c r="G2664" t="s">
        <v>2426</v>
      </c>
      <c r="H2664" t="s">
        <v>105</v>
      </c>
      <c r="I2664" s="2" t="s">
        <v>1583</v>
      </c>
      <c r="J2664" t="s">
        <v>1595</v>
      </c>
      <c r="K2664" t="s">
        <v>1596</v>
      </c>
      <c r="L2664" s="2" t="s">
        <v>1585</v>
      </c>
      <c r="M2664">
        <v>10147</v>
      </c>
      <c r="N2664">
        <v>13590</v>
      </c>
    </row>
    <row r="2665" spans="1:14" hidden="1">
      <c r="A2665">
        <v>283311</v>
      </c>
      <c r="B2665" t="s">
        <v>4857</v>
      </c>
      <c r="C2665" t="s">
        <v>6798</v>
      </c>
      <c r="D2665" t="s">
        <v>4858</v>
      </c>
      <c r="E2665" s="2" t="s">
        <v>1580</v>
      </c>
      <c r="F2665" t="s">
        <v>1593</v>
      </c>
      <c r="G2665" t="s">
        <v>2426</v>
      </c>
      <c r="H2665" t="s">
        <v>111</v>
      </c>
      <c r="I2665" s="2" t="s">
        <v>1583</v>
      </c>
      <c r="J2665" t="s">
        <v>1595</v>
      </c>
      <c r="K2665" t="s">
        <v>1596</v>
      </c>
      <c r="L2665" s="2" t="s">
        <v>1585</v>
      </c>
      <c r="M2665">
        <v>10588</v>
      </c>
      <c r="N2665">
        <v>14157</v>
      </c>
    </row>
    <row r="2666" spans="1:14" hidden="1">
      <c r="A2666">
        <v>283313</v>
      </c>
      <c r="B2666" t="s">
        <v>4859</v>
      </c>
      <c r="C2666" t="s">
        <v>1931</v>
      </c>
      <c r="D2666" t="s">
        <v>4860</v>
      </c>
      <c r="E2666" s="2" t="s">
        <v>1580</v>
      </c>
      <c r="F2666" t="s">
        <v>1593</v>
      </c>
      <c r="G2666" t="s">
        <v>465</v>
      </c>
      <c r="H2666" t="s">
        <v>111</v>
      </c>
      <c r="I2666" s="2" t="s">
        <v>1583</v>
      </c>
      <c r="J2666" t="s">
        <v>1595</v>
      </c>
      <c r="K2666" t="s">
        <v>1596</v>
      </c>
      <c r="L2666" s="2" t="s">
        <v>1585</v>
      </c>
      <c r="M2666">
        <v>6438</v>
      </c>
      <c r="N2666">
        <v>8765</v>
      </c>
    </row>
    <row r="2667" spans="1:14" hidden="1">
      <c r="A2667">
        <v>283315</v>
      </c>
      <c r="B2667" t="s">
        <v>4861</v>
      </c>
      <c r="C2667" t="s">
        <v>1931</v>
      </c>
      <c r="D2667" t="s">
        <v>4862</v>
      </c>
      <c r="E2667" s="2" t="s">
        <v>1580</v>
      </c>
      <c r="F2667" t="s">
        <v>1593</v>
      </c>
      <c r="G2667" t="s">
        <v>465</v>
      </c>
      <c r="H2667" t="s">
        <v>111</v>
      </c>
      <c r="I2667" s="2" t="s">
        <v>1583</v>
      </c>
      <c r="J2667" t="s">
        <v>1595</v>
      </c>
      <c r="K2667" t="s">
        <v>1596</v>
      </c>
      <c r="L2667" s="2" t="s">
        <v>1585</v>
      </c>
      <c r="M2667">
        <v>7480</v>
      </c>
      <c r="N2667">
        <v>10249</v>
      </c>
    </row>
    <row r="2668" spans="1:14" hidden="1">
      <c r="A2668">
        <v>283333</v>
      </c>
      <c r="B2668" t="s">
        <v>4863</v>
      </c>
      <c r="C2668" t="s">
        <v>1820</v>
      </c>
      <c r="D2668" t="s">
        <v>84</v>
      </c>
      <c r="E2668" s="2" t="s">
        <v>1580</v>
      </c>
      <c r="F2668" t="s">
        <v>740</v>
      </c>
      <c r="H2668" t="s">
        <v>1926</v>
      </c>
      <c r="I2668" s="2" t="s">
        <v>1583</v>
      </c>
      <c r="J2668" t="s">
        <v>1595</v>
      </c>
      <c r="K2668" t="s">
        <v>1596</v>
      </c>
      <c r="L2668" s="2" t="s">
        <v>1603</v>
      </c>
      <c r="M2668">
        <v>4053</v>
      </c>
      <c r="N2668">
        <v>5663</v>
      </c>
    </row>
    <row r="2669" spans="1:14" hidden="1">
      <c r="A2669">
        <v>283339</v>
      </c>
      <c r="B2669" t="s">
        <v>4864</v>
      </c>
      <c r="C2669" t="s">
        <v>2420</v>
      </c>
      <c r="D2669" t="s">
        <v>4865</v>
      </c>
      <c r="E2669" s="2" t="s">
        <v>1580</v>
      </c>
      <c r="F2669" t="s">
        <v>2481</v>
      </c>
      <c r="H2669" t="s">
        <v>151</v>
      </c>
      <c r="I2669" s="2" t="s">
        <v>1583</v>
      </c>
      <c r="J2669" t="s">
        <v>2447</v>
      </c>
      <c r="K2669" t="s">
        <v>1596</v>
      </c>
      <c r="L2669" s="2" t="s">
        <v>1585</v>
      </c>
      <c r="M2669">
        <v>2537</v>
      </c>
      <c r="N2669">
        <v>4056</v>
      </c>
    </row>
    <row r="2670" spans="1:14" hidden="1">
      <c r="A2670">
        <v>283341</v>
      </c>
      <c r="B2670" t="s">
        <v>4866</v>
      </c>
      <c r="C2670" t="s">
        <v>2420</v>
      </c>
      <c r="D2670" t="s">
        <v>1444</v>
      </c>
      <c r="E2670" s="2" t="s">
        <v>1580</v>
      </c>
      <c r="F2670" t="s">
        <v>2720</v>
      </c>
      <c r="H2670" t="s">
        <v>151</v>
      </c>
      <c r="I2670" s="2" t="s">
        <v>1583</v>
      </c>
      <c r="J2670" t="s">
        <v>2447</v>
      </c>
      <c r="K2670" t="s">
        <v>1596</v>
      </c>
      <c r="L2670" s="2" t="s">
        <v>1585</v>
      </c>
      <c r="M2670">
        <v>2781</v>
      </c>
      <c r="N2670">
        <v>4423</v>
      </c>
    </row>
    <row r="2671" spans="1:14" hidden="1">
      <c r="A2671">
        <v>283343</v>
      </c>
      <c r="B2671" t="s">
        <v>4867</v>
      </c>
      <c r="C2671" t="s">
        <v>2420</v>
      </c>
      <c r="D2671" t="s">
        <v>1445</v>
      </c>
      <c r="E2671" s="2" t="s">
        <v>1580</v>
      </c>
      <c r="F2671" t="s">
        <v>2720</v>
      </c>
      <c r="H2671" t="s">
        <v>151</v>
      </c>
      <c r="I2671" s="2" t="s">
        <v>1583</v>
      </c>
      <c r="J2671" t="s">
        <v>2447</v>
      </c>
      <c r="K2671" t="s">
        <v>1596</v>
      </c>
      <c r="L2671" s="2" t="s">
        <v>1585</v>
      </c>
      <c r="M2671">
        <v>2728</v>
      </c>
      <c r="N2671">
        <v>4349</v>
      </c>
    </row>
    <row r="2672" spans="1:14" hidden="1">
      <c r="A2672">
        <v>283345</v>
      </c>
      <c r="B2672" t="s">
        <v>4868</v>
      </c>
      <c r="C2672" t="s">
        <v>2420</v>
      </c>
      <c r="D2672" t="s">
        <v>1446</v>
      </c>
      <c r="E2672" s="2" t="s">
        <v>1580</v>
      </c>
      <c r="F2672" t="s">
        <v>2720</v>
      </c>
      <c r="H2672" t="s">
        <v>151</v>
      </c>
      <c r="I2672" s="2" t="s">
        <v>1583</v>
      </c>
      <c r="J2672" t="s">
        <v>2447</v>
      </c>
      <c r="K2672" t="s">
        <v>1596</v>
      </c>
      <c r="L2672" s="2" t="s">
        <v>1585</v>
      </c>
      <c r="M2672">
        <v>2501</v>
      </c>
      <c r="N2672">
        <v>4004</v>
      </c>
    </row>
    <row r="2673" spans="1:14" hidden="1">
      <c r="A2673">
        <v>283347</v>
      </c>
      <c r="B2673" t="s">
        <v>4869</v>
      </c>
      <c r="C2673" t="s">
        <v>2420</v>
      </c>
      <c r="D2673" t="s">
        <v>1460</v>
      </c>
      <c r="E2673" s="2" t="s">
        <v>1580</v>
      </c>
      <c r="F2673" t="s">
        <v>2481</v>
      </c>
      <c r="H2673" t="s">
        <v>151</v>
      </c>
      <c r="I2673" s="2" t="s">
        <v>1583</v>
      </c>
      <c r="J2673" t="s">
        <v>2447</v>
      </c>
      <c r="K2673" t="s">
        <v>1596</v>
      </c>
      <c r="L2673" s="2" t="s">
        <v>1585</v>
      </c>
      <c r="M2673">
        <v>2843</v>
      </c>
      <c r="N2673">
        <v>4518</v>
      </c>
    </row>
    <row r="2674" spans="1:14" hidden="1">
      <c r="A2674">
        <v>283349</v>
      </c>
      <c r="B2674" t="s">
        <v>4870</v>
      </c>
      <c r="C2674" t="s">
        <v>2420</v>
      </c>
      <c r="D2674" t="s">
        <v>4871</v>
      </c>
      <c r="E2674" s="2" t="s">
        <v>1580</v>
      </c>
      <c r="F2674" t="s">
        <v>2720</v>
      </c>
      <c r="H2674" t="s">
        <v>151</v>
      </c>
      <c r="I2674" s="2" t="s">
        <v>1583</v>
      </c>
      <c r="J2674" t="s">
        <v>2447</v>
      </c>
      <c r="K2674" t="s">
        <v>1596</v>
      </c>
      <c r="L2674" s="2" t="s">
        <v>1585</v>
      </c>
      <c r="M2674">
        <v>2384</v>
      </c>
      <c r="N2674">
        <v>3738</v>
      </c>
    </row>
    <row r="2675" spans="1:14" hidden="1">
      <c r="A2675">
        <v>283381</v>
      </c>
      <c r="B2675" t="s">
        <v>4872</v>
      </c>
      <c r="C2675" t="s">
        <v>6798</v>
      </c>
      <c r="D2675" t="s">
        <v>1457</v>
      </c>
      <c r="E2675" s="2" t="s">
        <v>1580</v>
      </c>
      <c r="F2675" t="s">
        <v>2481</v>
      </c>
      <c r="H2675" t="s">
        <v>151</v>
      </c>
      <c r="I2675" s="2" t="s">
        <v>1583</v>
      </c>
      <c r="J2675" t="s">
        <v>2447</v>
      </c>
      <c r="K2675" t="s">
        <v>1596</v>
      </c>
      <c r="L2675" s="2" t="s">
        <v>1585</v>
      </c>
      <c r="M2675">
        <v>2725</v>
      </c>
      <c r="N2675">
        <v>4326</v>
      </c>
    </row>
    <row r="2676" spans="1:14" hidden="1">
      <c r="A2676">
        <v>283383</v>
      </c>
      <c r="B2676" t="s">
        <v>4873</v>
      </c>
      <c r="C2676" t="s">
        <v>6798</v>
      </c>
      <c r="D2676" t="s">
        <v>1444</v>
      </c>
      <c r="E2676" s="2" t="s">
        <v>1580</v>
      </c>
      <c r="F2676" t="s">
        <v>2720</v>
      </c>
      <c r="H2676" t="s">
        <v>151</v>
      </c>
      <c r="I2676" s="2" t="s">
        <v>1583</v>
      </c>
      <c r="J2676" t="s">
        <v>2447</v>
      </c>
      <c r="K2676" t="s">
        <v>1596</v>
      </c>
      <c r="L2676" s="2" t="s">
        <v>1585</v>
      </c>
      <c r="M2676">
        <v>2956</v>
      </c>
      <c r="N2676">
        <v>4672</v>
      </c>
    </row>
    <row r="2677" spans="1:14" hidden="1">
      <c r="A2677">
        <v>283385</v>
      </c>
      <c r="B2677" t="s">
        <v>4874</v>
      </c>
      <c r="C2677" t="s">
        <v>6798</v>
      </c>
      <c r="D2677" t="s">
        <v>1445</v>
      </c>
      <c r="E2677" s="2" t="s">
        <v>1580</v>
      </c>
      <c r="F2677" t="s">
        <v>2720</v>
      </c>
      <c r="H2677" t="s">
        <v>151</v>
      </c>
      <c r="I2677" s="2" t="s">
        <v>1583</v>
      </c>
      <c r="J2677" t="s">
        <v>2447</v>
      </c>
      <c r="K2677" t="s">
        <v>1596</v>
      </c>
      <c r="L2677" s="2" t="s">
        <v>1585</v>
      </c>
      <c r="M2677">
        <v>2961</v>
      </c>
      <c r="N2677">
        <v>4683</v>
      </c>
    </row>
    <row r="2678" spans="1:14" hidden="1">
      <c r="A2678">
        <v>283387</v>
      </c>
      <c r="B2678" t="s">
        <v>4875</v>
      </c>
      <c r="C2678" t="s">
        <v>6798</v>
      </c>
      <c r="D2678" t="s">
        <v>1446</v>
      </c>
      <c r="E2678" s="2" t="s">
        <v>1580</v>
      </c>
      <c r="F2678" t="s">
        <v>2720</v>
      </c>
      <c r="H2678" t="s">
        <v>151</v>
      </c>
      <c r="I2678" s="2" t="s">
        <v>1583</v>
      </c>
      <c r="J2678" t="s">
        <v>2447</v>
      </c>
      <c r="K2678" t="s">
        <v>1596</v>
      </c>
      <c r="L2678" s="2" t="s">
        <v>1585</v>
      </c>
      <c r="M2678">
        <v>2913</v>
      </c>
      <c r="N2678">
        <v>4604</v>
      </c>
    </row>
    <row r="2679" spans="1:14" hidden="1">
      <c r="A2679">
        <v>283389</v>
      </c>
      <c r="B2679" t="s">
        <v>4876</v>
      </c>
      <c r="C2679" t="s">
        <v>6798</v>
      </c>
      <c r="D2679" t="s">
        <v>1460</v>
      </c>
      <c r="E2679" s="2" t="s">
        <v>1580</v>
      </c>
      <c r="F2679" t="s">
        <v>2481</v>
      </c>
      <c r="H2679" t="s">
        <v>151</v>
      </c>
      <c r="I2679" s="2" t="s">
        <v>1583</v>
      </c>
      <c r="J2679" t="s">
        <v>2447</v>
      </c>
      <c r="K2679" t="s">
        <v>1596</v>
      </c>
      <c r="L2679" s="2" t="s">
        <v>1585</v>
      </c>
      <c r="M2679">
        <v>3228</v>
      </c>
      <c r="N2679">
        <v>5103</v>
      </c>
    </row>
    <row r="2680" spans="1:14" hidden="1">
      <c r="A2680">
        <v>283391</v>
      </c>
      <c r="B2680" t="s">
        <v>4877</v>
      </c>
      <c r="C2680" t="s">
        <v>6798</v>
      </c>
      <c r="D2680" t="s">
        <v>4871</v>
      </c>
      <c r="E2680" s="2" t="s">
        <v>1580</v>
      </c>
      <c r="F2680" t="s">
        <v>2720</v>
      </c>
      <c r="H2680" t="s">
        <v>151</v>
      </c>
      <c r="I2680" s="2" t="s">
        <v>1583</v>
      </c>
      <c r="J2680" t="s">
        <v>2447</v>
      </c>
      <c r="K2680" t="s">
        <v>1596</v>
      </c>
      <c r="L2680" s="2" t="s">
        <v>1585</v>
      </c>
      <c r="M2680">
        <v>2444</v>
      </c>
      <c r="N2680">
        <v>3817</v>
      </c>
    </row>
    <row r="2681" spans="1:14" hidden="1">
      <c r="A2681">
        <v>283393</v>
      </c>
      <c r="B2681" t="s">
        <v>4878</v>
      </c>
      <c r="C2681" t="s">
        <v>1589</v>
      </c>
      <c r="D2681" t="s">
        <v>1457</v>
      </c>
      <c r="E2681" s="2" t="s">
        <v>1580</v>
      </c>
      <c r="F2681" t="s">
        <v>2481</v>
      </c>
      <c r="H2681" t="s">
        <v>151</v>
      </c>
      <c r="I2681" s="2" t="s">
        <v>1583</v>
      </c>
      <c r="J2681" t="s">
        <v>2447</v>
      </c>
      <c r="K2681" t="s">
        <v>1596</v>
      </c>
      <c r="L2681" s="2" t="s">
        <v>1585</v>
      </c>
      <c r="M2681">
        <v>2637</v>
      </c>
      <c r="N2681">
        <v>4198</v>
      </c>
    </row>
    <row r="2682" spans="1:14" hidden="1">
      <c r="A2682">
        <v>283395</v>
      </c>
      <c r="B2682" t="s">
        <v>4879</v>
      </c>
      <c r="C2682" t="s">
        <v>1589</v>
      </c>
      <c r="D2682" t="s">
        <v>4880</v>
      </c>
      <c r="E2682" s="2" t="s">
        <v>1580</v>
      </c>
      <c r="F2682" t="s">
        <v>2720</v>
      </c>
      <c r="H2682" t="s">
        <v>151</v>
      </c>
      <c r="I2682" s="2" t="s">
        <v>1583</v>
      </c>
      <c r="J2682" t="s">
        <v>2447</v>
      </c>
      <c r="K2682" t="s">
        <v>1596</v>
      </c>
      <c r="L2682" s="2" t="s">
        <v>1585</v>
      </c>
      <c r="M2682">
        <v>2822</v>
      </c>
      <c r="N2682">
        <v>4479</v>
      </c>
    </row>
    <row r="2683" spans="1:14" hidden="1">
      <c r="A2683">
        <v>283397</v>
      </c>
      <c r="B2683" t="s">
        <v>4881</v>
      </c>
      <c r="C2683" t="s">
        <v>1589</v>
      </c>
      <c r="D2683" t="s">
        <v>4882</v>
      </c>
      <c r="E2683" s="2" t="s">
        <v>1580</v>
      </c>
      <c r="F2683" t="s">
        <v>2720</v>
      </c>
      <c r="H2683" t="s">
        <v>151</v>
      </c>
      <c r="I2683" s="2" t="s">
        <v>1583</v>
      </c>
      <c r="J2683" t="s">
        <v>2447</v>
      </c>
      <c r="K2683" t="s">
        <v>1596</v>
      </c>
      <c r="L2683" s="2" t="s">
        <v>1585</v>
      </c>
      <c r="M2683">
        <v>2936</v>
      </c>
      <c r="N2683">
        <v>4651</v>
      </c>
    </row>
    <row r="2684" spans="1:14" hidden="1">
      <c r="A2684">
        <v>283399</v>
      </c>
      <c r="B2684" t="s">
        <v>4883</v>
      </c>
      <c r="C2684" t="s">
        <v>1589</v>
      </c>
      <c r="D2684" t="s">
        <v>4884</v>
      </c>
      <c r="E2684" s="2" t="s">
        <v>1580</v>
      </c>
      <c r="F2684" t="s">
        <v>2720</v>
      </c>
      <c r="H2684" t="s">
        <v>151</v>
      </c>
      <c r="I2684" s="2" t="s">
        <v>1583</v>
      </c>
      <c r="J2684" t="s">
        <v>2447</v>
      </c>
      <c r="K2684" t="s">
        <v>1596</v>
      </c>
      <c r="L2684" s="2" t="s">
        <v>1585</v>
      </c>
      <c r="M2684">
        <v>2672</v>
      </c>
      <c r="N2684">
        <v>4253</v>
      </c>
    </row>
    <row r="2685" spans="1:14" hidden="1">
      <c r="A2685">
        <v>283401</v>
      </c>
      <c r="B2685" t="s">
        <v>4885</v>
      </c>
      <c r="C2685" t="s">
        <v>1589</v>
      </c>
      <c r="D2685" t="s">
        <v>4886</v>
      </c>
      <c r="E2685" s="2" t="s">
        <v>1580</v>
      </c>
      <c r="F2685" t="s">
        <v>2481</v>
      </c>
      <c r="H2685" t="s">
        <v>151</v>
      </c>
      <c r="I2685" s="2" t="s">
        <v>1583</v>
      </c>
      <c r="J2685" t="s">
        <v>2447</v>
      </c>
      <c r="K2685" t="s">
        <v>1596</v>
      </c>
      <c r="L2685" s="2" t="s">
        <v>1585</v>
      </c>
      <c r="M2685">
        <v>2908</v>
      </c>
      <c r="N2685">
        <v>4609</v>
      </c>
    </row>
    <row r="2686" spans="1:14" hidden="1">
      <c r="A2686">
        <v>283403</v>
      </c>
      <c r="B2686" t="s">
        <v>4887</v>
      </c>
      <c r="C2686" t="s">
        <v>1589</v>
      </c>
      <c r="D2686" t="s">
        <v>4888</v>
      </c>
      <c r="E2686" s="2" t="s">
        <v>1580</v>
      </c>
      <c r="F2686" t="s">
        <v>2720</v>
      </c>
      <c r="H2686" t="s">
        <v>151</v>
      </c>
      <c r="I2686" s="2" t="s">
        <v>1583</v>
      </c>
      <c r="J2686" t="s">
        <v>2447</v>
      </c>
      <c r="K2686" t="s">
        <v>1596</v>
      </c>
      <c r="L2686" s="2" t="s">
        <v>1585</v>
      </c>
      <c r="M2686">
        <v>2387</v>
      </c>
      <c r="N2686">
        <v>3735</v>
      </c>
    </row>
    <row r="2687" spans="1:14" hidden="1">
      <c r="A2687">
        <v>283495</v>
      </c>
      <c r="B2687" t="s">
        <v>4889</v>
      </c>
      <c r="C2687" t="s">
        <v>1931</v>
      </c>
      <c r="D2687" t="s">
        <v>4890</v>
      </c>
      <c r="E2687" s="2" t="s">
        <v>1580</v>
      </c>
      <c r="F2687" t="s">
        <v>1581</v>
      </c>
      <c r="H2687" t="s">
        <v>3325</v>
      </c>
      <c r="I2687" s="2" t="s">
        <v>2451</v>
      </c>
      <c r="J2687" t="s">
        <v>1595</v>
      </c>
      <c r="K2687" t="s">
        <v>1596</v>
      </c>
      <c r="L2687" s="2" t="s">
        <v>1585</v>
      </c>
      <c r="M2687">
        <v>4563</v>
      </c>
      <c r="N2687">
        <v>6351</v>
      </c>
    </row>
    <row r="2688" spans="1:14" hidden="1">
      <c r="A2688">
        <v>283497</v>
      </c>
      <c r="B2688" t="s">
        <v>4891</v>
      </c>
      <c r="C2688" t="s">
        <v>1931</v>
      </c>
      <c r="D2688" t="s">
        <v>4892</v>
      </c>
      <c r="E2688" s="2" t="s">
        <v>1580</v>
      </c>
      <c r="F2688" t="s">
        <v>1581</v>
      </c>
      <c r="H2688" t="s">
        <v>3325</v>
      </c>
      <c r="I2688" s="2" t="s">
        <v>2451</v>
      </c>
      <c r="J2688" t="s">
        <v>1595</v>
      </c>
      <c r="K2688" t="s">
        <v>1596</v>
      </c>
      <c r="L2688" s="2" t="s">
        <v>1585</v>
      </c>
      <c r="M2688">
        <v>3371</v>
      </c>
      <c r="N2688">
        <v>4724</v>
      </c>
    </row>
    <row r="2689" spans="1:14" hidden="1">
      <c r="A2689">
        <v>283499</v>
      </c>
      <c r="B2689" t="s">
        <v>4893</v>
      </c>
      <c r="C2689" t="s">
        <v>1931</v>
      </c>
      <c r="D2689" t="s">
        <v>4894</v>
      </c>
      <c r="E2689" s="2" t="s">
        <v>1580</v>
      </c>
      <c r="F2689" t="s">
        <v>2435</v>
      </c>
      <c r="H2689" t="s">
        <v>3325</v>
      </c>
      <c r="I2689" s="2" t="s">
        <v>2451</v>
      </c>
      <c r="J2689" t="s">
        <v>1595</v>
      </c>
      <c r="K2689" t="s">
        <v>1596</v>
      </c>
      <c r="L2689" s="2" t="s">
        <v>1585</v>
      </c>
      <c r="M2689">
        <v>2919</v>
      </c>
      <c r="N2689">
        <v>4178</v>
      </c>
    </row>
    <row r="2690" spans="1:14" hidden="1">
      <c r="A2690">
        <v>283501</v>
      </c>
      <c r="B2690" t="s">
        <v>4895</v>
      </c>
      <c r="C2690" t="s">
        <v>1931</v>
      </c>
      <c r="D2690" t="s">
        <v>4896</v>
      </c>
      <c r="E2690" s="2" t="s">
        <v>1580</v>
      </c>
      <c r="F2690" t="s">
        <v>1581</v>
      </c>
      <c r="H2690" t="s">
        <v>115</v>
      </c>
      <c r="I2690" s="2" t="s">
        <v>2451</v>
      </c>
      <c r="J2690" t="s">
        <v>1595</v>
      </c>
      <c r="K2690" t="s">
        <v>1596</v>
      </c>
      <c r="L2690" s="2" t="s">
        <v>1585</v>
      </c>
      <c r="M2690">
        <v>3220</v>
      </c>
      <c r="N2690">
        <v>4515</v>
      </c>
    </row>
    <row r="2691" spans="1:14" hidden="1">
      <c r="A2691">
        <v>283503</v>
      </c>
      <c r="B2691" t="s">
        <v>4897</v>
      </c>
      <c r="C2691" t="s">
        <v>1931</v>
      </c>
      <c r="D2691" t="s">
        <v>4898</v>
      </c>
      <c r="E2691" s="2" t="s">
        <v>1580</v>
      </c>
      <c r="F2691" t="s">
        <v>2435</v>
      </c>
      <c r="H2691" t="s">
        <v>115</v>
      </c>
      <c r="I2691" s="2" t="s">
        <v>2451</v>
      </c>
      <c r="J2691" t="s">
        <v>1595</v>
      </c>
      <c r="L2691" s="2" t="s">
        <v>1585</v>
      </c>
      <c r="M2691">
        <v>3103</v>
      </c>
      <c r="N2691">
        <v>4445</v>
      </c>
    </row>
    <row r="2692" spans="1:14" hidden="1">
      <c r="A2692">
        <v>283505</v>
      </c>
      <c r="B2692" t="s">
        <v>4899</v>
      </c>
      <c r="C2692" t="s">
        <v>1931</v>
      </c>
      <c r="D2692" t="s">
        <v>4900</v>
      </c>
      <c r="E2692" s="2" t="s">
        <v>1580</v>
      </c>
      <c r="F2692" t="s">
        <v>2435</v>
      </c>
      <c r="H2692" t="s">
        <v>115</v>
      </c>
      <c r="I2692" s="2" t="s">
        <v>2451</v>
      </c>
      <c r="J2692" t="s">
        <v>1595</v>
      </c>
      <c r="L2692" s="2" t="s">
        <v>1585</v>
      </c>
      <c r="M2692">
        <v>2864</v>
      </c>
      <c r="N2692">
        <v>4110</v>
      </c>
    </row>
    <row r="2693" spans="1:14" hidden="1">
      <c r="A2693">
        <v>283507</v>
      </c>
      <c r="B2693" t="s">
        <v>4901</v>
      </c>
      <c r="C2693" t="s">
        <v>1931</v>
      </c>
      <c r="D2693" t="s">
        <v>4902</v>
      </c>
      <c r="E2693" s="2" t="s">
        <v>1580</v>
      </c>
      <c r="F2693" t="s">
        <v>740</v>
      </c>
      <c r="H2693" t="s">
        <v>1926</v>
      </c>
      <c r="I2693" s="2" t="s">
        <v>1583</v>
      </c>
      <c r="J2693" t="s">
        <v>1595</v>
      </c>
      <c r="L2693" s="2" t="s">
        <v>1585</v>
      </c>
      <c r="M2693">
        <v>3324</v>
      </c>
      <c r="N2693">
        <v>4765</v>
      </c>
    </row>
    <row r="2694" spans="1:14" hidden="1">
      <c r="A2694">
        <v>283515</v>
      </c>
      <c r="B2694" t="s">
        <v>4903</v>
      </c>
      <c r="C2694" t="s">
        <v>1931</v>
      </c>
      <c r="D2694" t="s">
        <v>743</v>
      </c>
      <c r="E2694" s="2" t="s">
        <v>1580</v>
      </c>
      <c r="F2694" t="s">
        <v>2481</v>
      </c>
      <c r="H2694" t="s">
        <v>1522</v>
      </c>
      <c r="I2694" s="2" t="s">
        <v>2451</v>
      </c>
      <c r="J2694" t="s">
        <v>1584</v>
      </c>
      <c r="K2694" t="s">
        <v>1596</v>
      </c>
      <c r="L2694" s="2" t="s">
        <v>1585</v>
      </c>
      <c r="M2694">
        <v>2383</v>
      </c>
      <c r="N2694">
        <v>3412</v>
      </c>
    </row>
    <row r="2695" spans="1:14" hidden="1">
      <c r="A2695">
        <v>283559</v>
      </c>
      <c r="B2695" t="s">
        <v>4904</v>
      </c>
      <c r="C2695" t="s">
        <v>2447</v>
      </c>
      <c r="D2695" t="s">
        <v>4905</v>
      </c>
      <c r="E2695" s="2" t="s">
        <v>1580</v>
      </c>
      <c r="F2695" t="s">
        <v>2720</v>
      </c>
      <c r="H2695" t="s">
        <v>2474</v>
      </c>
      <c r="I2695" s="2" t="s">
        <v>1583</v>
      </c>
      <c r="J2695" t="s">
        <v>1595</v>
      </c>
      <c r="L2695" s="2" t="s">
        <v>1585</v>
      </c>
      <c r="M2695">
        <v>2312</v>
      </c>
      <c r="N2695">
        <v>3435</v>
      </c>
    </row>
    <row r="2696" spans="1:14" hidden="1">
      <c r="A2696">
        <v>283561</v>
      </c>
      <c r="B2696" t="s">
        <v>4906</v>
      </c>
      <c r="C2696" t="s">
        <v>2420</v>
      </c>
      <c r="D2696" t="s">
        <v>4907</v>
      </c>
      <c r="E2696" s="2" t="s">
        <v>1580</v>
      </c>
      <c r="F2696" t="s">
        <v>2720</v>
      </c>
      <c r="H2696" t="s">
        <v>2474</v>
      </c>
      <c r="I2696" s="2" t="s">
        <v>1583</v>
      </c>
      <c r="J2696" t="s">
        <v>1595</v>
      </c>
      <c r="L2696" s="2" t="s">
        <v>1585</v>
      </c>
      <c r="M2696">
        <v>2317</v>
      </c>
      <c r="N2696">
        <v>3442</v>
      </c>
    </row>
    <row r="2697" spans="1:14" hidden="1">
      <c r="A2697">
        <v>283563</v>
      </c>
      <c r="B2697" t="s">
        <v>4908</v>
      </c>
      <c r="C2697" t="s">
        <v>2420</v>
      </c>
      <c r="D2697" t="s">
        <v>4908</v>
      </c>
      <c r="E2697" s="2" t="s">
        <v>1580</v>
      </c>
      <c r="F2697" t="s">
        <v>2720</v>
      </c>
      <c r="H2697" t="s">
        <v>2399</v>
      </c>
      <c r="I2697" s="2" t="s">
        <v>1583</v>
      </c>
      <c r="J2697" t="s">
        <v>1595</v>
      </c>
      <c r="L2697" s="2" t="s">
        <v>1585</v>
      </c>
      <c r="M2697">
        <v>2399</v>
      </c>
      <c r="N2697">
        <v>3546</v>
      </c>
    </row>
    <row r="2698" spans="1:14" hidden="1">
      <c r="A2698">
        <v>283567</v>
      </c>
      <c r="B2698" t="s">
        <v>4909</v>
      </c>
      <c r="C2698" t="s">
        <v>2327</v>
      </c>
      <c r="D2698" t="s">
        <v>4910</v>
      </c>
      <c r="E2698" s="2" t="s">
        <v>1580</v>
      </c>
      <c r="F2698" t="s">
        <v>2720</v>
      </c>
      <c r="H2698" t="s">
        <v>1168</v>
      </c>
      <c r="I2698" s="2" t="s">
        <v>1583</v>
      </c>
      <c r="J2698" t="s">
        <v>741</v>
      </c>
      <c r="K2698" t="s">
        <v>1596</v>
      </c>
      <c r="L2698" s="2" t="s">
        <v>1603</v>
      </c>
      <c r="M2698">
        <v>2555</v>
      </c>
      <c r="N2698">
        <v>3693</v>
      </c>
    </row>
    <row r="2699" spans="1:14" hidden="1">
      <c r="A2699">
        <v>283569</v>
      </c>
      <c r="B2699" t="s">
        <v>4911</v>
      </c>
      <c r="C2699" s="2" t="s">
        <v>1578</v>
      </c>
      <c r="D2699" t="s">
        <v>2798</v>
      </c>
      <c r="E2699" s="2" t="s">
        <v>1580</v>
      </c>
      <c r="F2699" t="s">
        <v>2720</v>
      </c>
      <c r="H2699" t="s">
        <v>2601</v>
      </c>
      <c r="I2699" s="2" t="s">
        <v>1583</v>
      </c>
      <c r="J2699" t="s">
        <v>1595</v>
      </c>
      <c r="K2699" t="s">
        <v>1596</v>
      </c>
      <c r="L2699" s="2" t="s">
        <v>1585</v>
      </c>
      <c r="M2699">
        <v>2439</v>
      </c>
      <c r="N2699">
        <v>3607</v>
      </c>
    </row>
    <row r="2700" spans="1:14" hidden="1">
      <c r="A2700">
        <v>283577</v>
      </c>
      <c r="B2700" t="s">
        <v>4912</v>
      </c>
      <c r="C2700" t="s">
        <v>2420</v>
      </c>
      <c r="D2700" t="s">
        <v>4913</v>
      </c>
      <c r="E2700" s="2" t="s">
        <v>1580</v>
      </c>
      <c r="F2700" t="s">
        <v>2720</v>
      </c>
      <c r="H2700" t="s">
        <v>345</v>
      </c>
      <c r="I2700" s="2" t="s">
        <v>1583</v>
      </c>
      <c r="J2700" t="s">
        <v>1595</v>
      </c>
      <c r="L2700" s="2" t="s">
        <v>1585</v>
      </c>
      <c r="M2700">
        <v>2507</v>
      </c>
      <c r="N2700">
        <v>3693</v>
      </c>
    </row>
    <row r="2701" spans="1:14" hidden="1">
      <c r="A2701">
        <v>283581</v>
      </c>
      <c r="B2701" t="s">
        <v>4914</v>
      </c>
      <c r="C2701" t="s">
        <v>2420</v>
      </c>
      <c r="D2701" t="s">
        <v>4915</v>
      </c>
      <c r="E2701" s="2" t="s">
        <v>1580</v>
      </c>
      <c r="F2701" t="s">
        <v>2720</v>
      </c>
      <c r="H2701" t="s">
        <v>2399</v>
      </c>
      <c r="I2701" s="2" t="s">
        <v>1583</v>
      </c>
      <c r="J2701" t="s">
        <v>1595</v>
      </c>
      <c r="K2701" t="s">
        <v>641</v>
      </c>
      <c r="L2701" s="2" t="s">
        <v>1585</v>
      </c>
      <c r="M2701">
        <v>2399</v>
      </c>
      <c r="N2701">
        <v>3546</v>
      </c>
    </row>
    <row r="2702" spans="1:14" hidden="1">
      <c r="A2702">
        <v>283711</v>
      </c>
      <c r="B2702" t="s">
        <v>4916</v>
      </c>
      <c r="C2702" t="s">
        <v>2327</v>
      </c>
      <c r="D2702" t="s">
        <v>4917</v>
      </c>
      <c r="E2702" s="2" t="s">
        <v>1580</v>
      </c>
      <c r="F2702" t="s">
        <v>2456</v>
      </c>
      <c r="H2702" t="s">
        <v>55</v>
      </c>
      <c r="I2702" s="2" t="s">
        <v>773</v>
      </c>
      <c r="J2702" t="s">
        <v>1595</v>
      </c>
      <c r="L2702" s="2" t="s">
        <v>1585</v>
      </c>
      <c r="M2702">
        <v>1951</v>
      </c>
      <c r="N2702">
        <v>2840</v>
      </c>
    </row>
    <row r="2703" spans="1:14" hidden="1">
      <c r="A2703">
        <v>283713</v>
      </c>
      <c r="B2703" t="s">
        <v>4918</v>
      </c>
      <c r="C2703" t="s">
        <v>2327</v>
      </c>
      <c r="D2703" t="s">
        <v>4919</v>
      </c>
      <c r="E2703" s="2" t="s">
        <v>1580</v>
      </c>
      <c r="F2703" t="s">
        <v>2458</v>
      </c>
      <c r="H2703" t="s">
        <v>55</v>
      </c>
      <c r="I2703" s="2" t="s">
        <v>773</v>
      </c>
      <c r="J2703" t="s">
        <v>1595</v>
      </c>
      <c r="L2703" s="2" t="s">
        <v>1585</v>
      </c>
      <c r="M2703">
        <v>1660</v>
      </c>
      <c r="N2703">
        <v>2441</v>
      </c>
    </row>
    <row r="2704" spans="1:14" hidden="1">
      <c r="A2704">
        <v>283715</v>
      </c>
      <c r="B2704" t="s">
        <v>4920</v>
      </c>
      <c r="C2704" t="s">
        <v>2327</v>
      </c>
      <c r="D2704" t="s">
        <v>4921</v>
      </c>
      <c r="E2704" s="2" t="s">
        <v>1580</v>
      </c>
      <c r="F2704" t="s">
        <v>2456</v>
      </c>
      <c r="H2704" t="s">
        <v>55</v>
      </c>
      <c r="I2704" s="2" t="s">
        <v>773</v>
      </c>
      <c r="J2704" t="s">
        <v>1595</v>
      </c>
      <c r="L2704" s="2" t="s">
        <v>1585</v>
      </c>
      <c r="M2704">
        <v>1786</v>
      </c>
      <c r="N2704">
        <v>2609</v>
      </c>
    </row>
    <row r="2705" spans="1:14" hidden="1">
      <c r="A2705">
        <v>283717</v>
      </c>
      <c r="B2705" t="s">
        <v>4922</v>
      </c>
      <c r="C2705" t="s">
        <v>1931</v>
      </c>
      <c r="D2705" t="s">
        <v>4923</v>
      </c>
      <c r="E2705" s="2" t="s">
        <v>1580</v>
      </c>
      <c r="F2705" t="s">
        <v>2458</v>
      </c>
      <c r="H2705" t="s">
        <v>55</v>
      </c>
      <c r="I2705" s="2" t="s">
        <v>773</v>
      </c>
      <c r="J2705" t="s">
        <v>1595</v>
      </c>
      <c r="L2705" s="2" t="s">
        <v>1585</v>
      </c>
      <c r="M2705">
        <v>1584</v>
      </c>
      <c r="N2705">
        <v>2331</v>
      </c>
    </row>
    <row r="2706" spans="1:14" hidden="1">
      <c r="A2706">
        <v>283719</v>
      </c>
      <c r="B2706" t="s">
        <v>4924</v>
      </c>
      <c r="C2706" t="s">
        <v>1931</v>
      </c>
      <c r="D2706" t="s">
        <v>4925</v>
      </c>
      <c r="E2706" s="2" t="s">
        <v>1580</v>
      </c>
      <c r="F2706" t="s">
        <v>2458</v>
      </c>
      <c r="H2706" t="s">
        <v>55</v>
      </c>
      <c r="I2706" s="2" t="s">
        <v>773</v>
      </c>
      <c r="J2706" t="s">
        <v>1595</v>
      </c>
      <c r="L2706" s="2" t="s">
        <v>1585</v>
      </c>
      <c r="M2706">
        <v>1422</v>
      </c>
      <c r="N2706">
        <v>2102</v>
      </c>
    </row>
    <row r="2707" spans="1:14" hidden="1">
      <c r="A2707">
        <v>283731</v>
      </c>
      <c r="B2707" t="s">
        <v>4926</v>
      </c>
      <c r="C2707" t="s">
        <v>2447</v>
      </c>
      <c r="D2707" t="s">
        <v>4927</v>
      </c>
      <c r="E2707" s="2" t="s">
        <v>1580</v>
      </c>
      <c r="F2707" t="s">
        <v>2458</v>
      </c>
      <c r="H2707" t="s">
        <v>127</v>
      </c>
      <c r="I2707" s="2" t="s">
        <v>1583</v>
      </c>
      <c r="J2707" t="s">
        <v>2447</v>
      </c>
      <c r="K2707" t="s">
        <v>1596</v>
      </c>
      <c r="L2707" s="2" t="s">
        <v>1585</v>
      </c>
      <c r="M2707">
        <v>1544</v>
      </c>
      <c r="N2707">
        <v>2371</v>
      </c>
    </row>
    <row r="2708" spans="1:14" hidden="1">
      <c r="A2708">
        <v>283733</v>
      </c>
      <c r="B2708" t="s">
        <v>4928</v>
      </c>
      <c r="C2708" t="s">
        <v>2447</v>
      </c>
      <c r="D2708" t="s">
        <v>4929</v>
      </c>
      <c r="E2708" s="2" t="s">
        <v>1580</v>
      </c>
      <c r="F2708" t="s">
        <v>2458</v>
      </c>
      <c r="H2708" t="s">
        <v>127</v>
      </c>
      <c r="I2708" s="2" t="s">
        <v>1583</v>
      </c>
      <c r="J2708" t="s">
        <v>2447</v>
      </c>
      <c r="K2708" t="s">
        <v>1596</v>
      </c>
      <c r="L2708" s="2" t="s">
        <v>1585</v>
      </c>
      <c r="M2708">
        <v>1376</v>
      </c>
      <c r="N2708">
        <v>2128</v>
      </c>
    </row>
    <row r="2709" spans="1:14" hidden="1">
      <c r="A2709">
        <v>283735</v>
      </c>
      <c r="B2709" t="s">
        <v>4930</v>
      </c>
      <c r="C2709" t="s">
        <v>2447</v>
      </c>
      <c r="D2709" t="s">
        <v>4931</v>
      </c>
      <c r="E2709" s="2" t="s">
        <v>1580</v>
      </c>
      <c r="F2709" t="s">
        <v>2458</v>
      </c>
      <c r="H2709" t="s">
        <v>127</v>
      </c>
      <c r="I2709" s="2" t="s">
        <v>1583</v>
      </c>
      <c r="J2709" t="s">
        <v>2447</v>
      </c>
      <c r="K2709" t="s">
        <v>1596</v>
      </c>
      <c r="L2709" s="2" t="s">
        <v>1585</v>
      </c>
      <c r="M2709">
        <v>1329</v>
      </c>
      <c r="N2709">
        <v>2060</v>
      </c>
    </row>
    <row r="2710" spans="1:14" hidden="1">
      <c r="A2710">
        <v>283737</v>
      </c>
      <c r="B2710" t="s">
        <v>4932</v>
      </c>
      <c r="C2710" t="s">
        <v>2447</v>
      </c>
      <c r="D2710" t="s">
        <v>4933</v>
      </c>
      <c r="E2710" s="2" t="s">
        <v>1580</v>
      </c>
      <c r="F2710" t="s">
        <v>2458</v>
      </c>
      <c r="H2710" t="s">
        <v>127</v>
      </c>
      <c r="I2710" s="2" t="s">
        <v>1583</v>
      </c>
      <c r="J2710" t="s">
        <v>2447</v>
      </c>
      <c r="K2710" t="s">
        <v>1596</v>
      </c>
      <c r="L2710" s="2" t="s">
        <v>1585</v>
      </c>
      <c r="M2710">
        <v>1226</v>
      </c>
      <c r="N2710">
        <v>1910</v>
      </c>
    </row>
    <row r="2711" spans="1:14" hidden="1">
      <c r="A2711">
        <v>283739</v>
      </c>
      <c r="B2711" t="s">
        <v>4934</v>
      </c>
      <c r="C2711" t="s">
        <v>2447</v>
      </c>
      <c r="D2711" t="s">
        <v>4935</v>
      </c>
      <c r="E2711" s="2" t="s">
        <v>1580</v>
      </c>
      <c r="F2711" t="s">
        <v>2456</v>
      </c>
      <c r="H2711" t="s">
        <v>127</v>
      </c>
      <c r="I2711" s="2" t="s">
        <v>1583</v>
      </c>
      <c r="J2711" t="s">
        <v>2447</v>
      </c>
      <c r="K2711" t="s">
        <v>1596</v>
      </c>
      <c r="L2711" s="2" t="s">
        <v>1585</v>
      </c>
      <c r="M2711">
        <v>1725</v>
      </c>
      <c r="N2711">
        <v>2651</v>
      </c>
    </row>
    <row r="2712" spans="1:14" hidden="1">
      <c r="A2712">
        <v>283741</v>
      </c>
      <c r="B2712" t="s">
        <v>4936</v>
      </c>
      <c r="C2712" t="s">
        <v>2447</v>
      </c>
      <c r="D2712" t="s">
        <v>4937</v>
      </c>
      <c r="E2712" s="2" t="s">
        <v>1580</v>
      </c>
      <c r="F2712" t="s">
        <v>2456</v>
      </c>
      <c r="H2712" t="s">
        <v>127</v>
      </c>
      <c r="I2712" s="2" t="s">
        <v>1583</v>
      </c>
      <c r="J2712" t="s">
        <v>2447</v>
      </c>
      <c r="K2712" t="s">
        <v>1596</v>
      </c>
      <c r="L2712" s="2" t="s">
        <v>1585</v>
      </c>
      <c r="M2712">
        <v>1648</v>
      </c>
      <c r="N2712">
        <v>2533</v>
      </c>
    </row>
    <row r="2713" spans="1:14" hidden="1">
      <c r="A2713">
        <v>283743</v>
      </c>
      <c r="B2713" t="s">
        <v>4938</v>
      </c>
      <c r="C2713" t="s">
        <v>2447</v>
      </c>
      <c r="D2713" t="s">
        <v>4939</v>
      </c>
      <c r="E2713" s="2" t="s">
        <v>1580</v>
      </c>
      <c r="F2713" t="s">
        <v>2456</v>
      </c>
      <c r="H2713" t="s">
        <v>127</v>
      </c>
      <c r="I2713" s="2" t="s">
        <v>1583</v>
      </c>
      <c r="J2713" t="s">
        <v>2447</v>
      </c>
      <c r="K2713" t="s">
        <v>1596</v>
      </c>
      <c r="L2713" s="2" t="s">
        <v>1585</v>
      </c>
      <c r="M2713">
        <v>1545</v>
      </c>
      <c r="N2713">
        <v>2385</v>
      </c>
    </row>
    <row r="2714" spans="1:14" hidden="1">
      <c r="A2714">
        <v>283745</v>
      </c>
      <c r="B2714" t="s">
        <v>4940</v>
      </c>
      <c r="C2714" t="s">
        <v>2447</v>
      </c>
      <c r="D2714" t="s">
        <v>4941</v>
      </c>
      <c r="E2714" s="2" t="s">
        <v>1580</v>
      </c>
      <c r="F2714" t="s">
        <v>2456</v>
      </c>
      <c r="H2714" t="s">
        <v>127</v>
      </c>
      <c r="I2714" s="2" t="s">
        <v>1583</v>
      </c>
      <c r="J2714" t="s">
        <v>2447</v>
      </c>
      <c r="K2714" t="s">
        <v>1596</v>
      </c>
      <c r="L2714" s="2" t="s">
        <v>1585</v>
      </c>
      <c r="M2714">
        <v>1410</v>
      </c>
      <c r="N2714">
        <v>2187</v>
      </c>
    </row>
    <row r="2715" spans="1:14" hidden="1">
      <c r="A2715">
        <v>283747</v>
      </c>
      <c r="B2715" t="s">
        <v>4942</v>
      </c>
      <c r="C2715" t="s">
        <v>2447</v>
      </c>
      <c r="D2715" t="s">
        <v>4943</v>
      </c>
      <c r="E2715" s="2" t="s">
        <v>1580</v>
      </c>
      <c r="F2715" t="s">
        <v>2456</v>
      </c>
      <c r="H2715" t="s">
        <v>127</v>
      </c>
      <c r="I2715" s="2" t="s">
        <v>1583</v>
      </c>
      <c r="J2715" t="s">
        <v>2447</v>
      </c>
      <c r="K2715" t="s">
        <v>1596</v>
      </c>
      <c r="L2715" s="2" t="s">
        <v>1585</v>
      </c>
      <c r="M2715">
        <v>1720</v>
      </c>
      <c r="N2715">
        <v>2639</v>
      </c>
    </row>
    <row r="2716" spans="1:14" hidden="1">
      <c r="A2716">
        <v>283749</v>
      </c>
      <c r="B2716" t="s">
        <v>4944</v>
      </c>
      <c r="C2716" t="s">
        <v>2447</v>
      </c>
      <c r="D2716" t="s">
        <v>4945</v>
      </c>
      <c r="E2716" s="2" t="s">
        <v>1580</v>
      </c>
      <c r="F2716" t="s">
        <v>2456</v>
      </c>
      <c r="H2716" t="s">
        <v>127</v>
      </c>
      <c r="I2716" s="2" t="s">
        <v>1583</v>
      </c>
      <c r="J2716" t="s">
        <v>2447</v>
      </c>
      <c r="K2716" t="s">
        <v>1596</v>
      </c>
      <c r="L2716" s="2" t="s">
        <v>1585</v>
      </c>
      <c r="M2716">
        <v>1568</v>
      </c>
      <c r="N2716">
        <v>2418</v>
      </c>
    </row>
    <row r="2717" spans="1:14" hidden="1">
      <c r="A2717">
        <v>283751</v>
      </c>
      <c r="B2717" t="s">
        <v>4946</v>
      </c>
      <c r="C2717" t="s">
        <v>2447</v>
      </c>
      <c r="D2717" t="s">
        <v>4947</v>
      </c>
      <c r="E2717" s="2" t="s">
        <v>1580</v>
      </c>
      <c r="F2717" t="s">
        <v>2456</v>
      </c>
      <c r="H2717" t="s">
        <v>127</v>
      </c>
      <c r="I2717" s="2" t="s">
        <v>1583</v>
      </c>
      <c r="J2717" t="s">
        <v>2447</v>
      </c>
      <c r="K2717" t="s">
        <v>1596</v>
      </c>
      <c r="L2717" s="2" t="s">
        <v>1585</v>
      </c>
      <c r="M2717">
        <v>1436</v>
      </c>
      <c r="N2717">
        <v>2224</v>
      </c>
    </row>
    <row r="2718" spans="1:14" hidden="1">
      <c r="A2718">
        <v>283753</v>
      </c>
      <c r="B2718" t="s">
        <v>4948</v>
      </c>
      <c r="C2718" t="s">
        <v>2447</v>
      </c>
      <c r="D2718" t="s">
        <v>4949</v>
      </c>
      <c r="E2718" s="2" t="s">
        <v>1580</v>
      </c>
      <c r="F2718" t="s">
        <v>2456</v>
      </c>
      <c r="H2718" t="s">
        <v>127</v>
      </c>
      <c r="I2718" s="2" t="s">
        <v>1583</v>
      </c>
      <c r="J2718" t="s">
        <v>2447</v>
      </c>
      <c r="K2718" t="s">
        <v>1596</v>
      </c>
      <c r="L2718" s="2" t="s">
        <v>1585</v>
      </c>
      <c r="M2718">
        <v>1390</v>
      </c>
      <c r="N2718">
        <v>2154</v>
      </c>
    </row>
    <row r="2719" spans="1:14" hidden="1">
      <c r="A2719">
        <v>283755</v>
      </c>
      <c r="B2719" t="s">
        <v>4950</v>
      </c>
      <c r="C2719" t="s">
        <v>2447</v>
      </c>
      <c r="D2719" t="s">
        <v>4951</v>
      </c>
      <c r="E2719" s="2" t="s">
        <v>1580</v>
      </c>
      <c r="F2719" t="s">
        <v>2449</v>
      </c>
      <c r="H2719" t="s">
        <v>127</v>
      </c>
      <c r="I2719" s="2" t="s">
        <v>1583</v>
      </c>
      <c r="J2719" t="s">
        <v>2447</v>
      </c>
      <c r="K2719" t="s">
        <v>1596</v>
      </c>
      <c r="L2719" s="2" t="s">
        <v>1585</v>
      </c>
      <c r="M2719">
        <v>1806</v>
      </c>
      <c r="N2719">
        <v>2773</v>
      </c>
    </row>
    <row r="2720" spans="1:14" hidden="1">
      <c r="A2720">
        <v>283757</v>
      </c>
      <c r="B2720" t="s">
        <v>4952</v>
      </c>
      <c r="C2720" t="s">
        <v>2447</v>
      </c>
      <c r="D2720" t="s">
        <v>4953</v>
      </c>
      <c r="E2720" s="2" t="s">
        <v>1580</v>
      </c>
      <c r="F2720" t="s">
        <v>2449</v>
      </c>
      <c r="H2720" t="s">
        <v>127</v>
      </c>
      <c r="I2720" s="2" t="s">
        <v>1583</v>
      </c>
      <c r="J2720" t="s">
        <v>2447</v>
      </c>
      <c r="K2720" t="s">
        <v>1596</v>
      </c>
      <c r="L2720" s="2" t="s">
        <v>1585</v>
      </c>
      <c r="M2720">
        <v>1621</v>
      </c>
      <c r="N2720">
        <v>2504</v>
      </c>
    </row>
    <row r="2721" spans="1:14" hidden="1">
      <c r="A2721">
        <v>283759</v>
      </c>
      <c r="B2721" t="s">
        <v>4954</v>
      </c>
      <c r="C2721" t="s">
        <v>2447</v>
      </c>
      <c r="D2721" t="s">
        <v>4955</v>
      </c>
      <c r="E2721" s="2" t="s">
        <v>1580</v>
      </c>
      <c r="F2721" t="s">
        <v>2458</v>
      </c>
      <c r="H2721" t="s">
        <v>127</v>
      </c>
      <c r="I2721" s="2" t="s">
        <v>1583</v>
      </c>
      <c r="J2721" t="s">
        <v>2447</v>
      </c>
      <c r="K2721" t="s">
        <v>1596</v>
      </c>
      <c r="L2721" s="2" t="s">
        <v>1585</v>
      </c>
      <c r="M2721">
        <v>1294</v>
      </c>
      <c r="N2721">
        <v>2010</v>
      </c>
    </row>
    <row r="2722" spans="1:14" hidden="1">
      <c r="A2722">
        <v>283761</v>
      </c>
      <c r="B2722" t="s">
        <v>4956</v>
      </c>
      <c r="C2722" t="s">
        <v>1931</v>
      </c>
      <c r="D2722" t="s">
        <v>140</v>
      </c>
      <c r="E2722" s="2" t="s">
        <v>1580</v>
      </c>
      <c r="F2722" t="s">
        <v>2458</v>
      </c>
      <c r="H2722" t="s">
        <v>127</v>
      </c>
      <c r="I2722" s="2" t="s">
        <v>1583</v>
      </c>
      <c r="J2722" t="s">
        <v>2447</v>
      </c>
      <c r="K2722" t="s">
        <v>1596</v>
      </c>
      <c r="L2722" s="2" t="s">
        <v>1585</v>
      </c>
      <c r="M2722">
        <v>1080</v>
      </c>
      <c r="N2722">
        <v>1696</v>
      </c>
    </row>
    <row r="2723" spans="1:14" hidden="1">
      <c r="A2723">
        <v>283763</v>
      </c>
      <c r="B2723" t="s">
        <v>4957</v>
      </c>
      <c r="C2723" t="s">
        <v>2420</v>
      </c>
      <c r="D2723" t="s">
        <v>144</v>
      </c>
      <c r="E2723" s="2" t="s">
        <v>1580</v>
      </c>
      <c r="F2723" t="s">
        <v>2458</v>
      </c>
      <c r="H2723" t="s">
        <v>127</v>
      </c>
      <c r="I2723" s="2" t="s">
        <v>1583</v>
      </c>
      <c r="J2723" t="s">
        <v>2447</v>
      </c>
      <c r="K2723" t="s">
        <v>1596</v>
      </c>
      <c r="L2723" s="2" t="s">
        <v>1585</v>
      </c>
      <c r="M2723">
        <v>1504</v>
      </c>
      <c r="N2723">
        <v>2320</v>
      </c>
    </row>
    <row r="2724" spans="1:14" hidden="1">
      <c r="A2724">
        <v>283765</v>
      </c>
      <c r="B2724" t="s">
        <v>4958</v>
      </c>
      <c r="C2724" t="s">
        <v>2420</v>
      </c>
      <c r="D2724" t="s">
        <v>143</v>
      </c>
      <c r="E2724" s="2" t="s">
        <v>1580</v>
      </c>
      <c r="F2724" t="s">
        <v>2458</v>
      </c>
      <c r="H2724" t="s">
        <v>127</v>
      </c>
      <c r="I2724" s="2" t="s">
        <v>1583</v>
      </c>
      <c r="J2724" t="s">
        <v>2447</v>
      </c>
      <c r="K2724" t="s">
        <v>1596</v>
      </c>
      <c r="L2724" s="2" t="s">
        <v>1585</v>
      </c>
      <c r="M2724">
        <v>1376</v>
      </c>
      <c r="N2724">
        <v>2134</v>
      </c>
    </row>
    <row r="2725" spans="1:14" hidden="1">
      <c r="A2725">
        <v>283767</v>
      </c>
      <c r="B2725" t="s">
        <v>4959</v>
      </c>
      <c r="C2725" t="s">
        <v>2420</v>
      </c>
      <c r="D2725" t="s">
        <v>148</v>
      </c>
      <c r="E2725" s="2" t="s">
        <v>1580</v>
      </c>
      <c r="F2725" t="s">
        <v>2456</v>
      </c>
      <c r="H2725" t="s">
        <v>127</v>
      </c>
      <c r="I2725" s="2" t="s">
        <v>1583</v>
      </c>
      <c r="J2725" t="s">
        <v>2447</v>
      </c>
      <c r="K2725" t="s">
        <v>1596</v>
      </c>
      <c r="L2725" s="2" t="s">
        <v>1585</v>
      </c>
      <c r="M2725">
        <v>1686</v>
      </c>
      <c r="N2725">
        <v>2598</v>
      </c>
    </row>
    <row r="2726" spans="1:14" hidden="1">
      <c r="A2726">
        <v>283769</v>
      </c>
      <c r="B2726" t="s">
        <v>4960</v>
      </c>
      <c r="C2726" t="s">
        <v>2420</v>
      </c>
      <c r="D2726" t="s">
        <v>147</v>
      </c>
      <c r="E2726" s="2" t="s">
        <v>1580</v>
      </c>
      <c r="F2726" t="s">
        <v>2456</v>
      </c>
      <c r="H2726" t="s">
        <v>127</v>
      </c>
      <c r="I2726" s="2" t="s">
        <v>1583</v>
      </c>
      <c r="J2726" t="s">
        <v>2447</v>
      </c>
      <c r="K2726" t="s">
        <v>1596</v>
      </c>
      <c r="L2726" s="2" t="s">
        <v>1585</v>
      </c>
      <c r="M2726">
        <v>1629</v>
      </c>
      <c r="N2726">
        <v>2512</v>
      </c>
    </row>
    <row r="2727" spans="1:14" hidden="1">
      <c r="A2727">
        <v>283771</v>
      </c>
      <c r="B2727" t="s">
        <v>4961</v>
      </c>
      <c r="C2727" t="s">
        <v>2420</v>
      </c>
      <c r="D2727" t="s">
        <v>146</v>
      </c>
      <c r="E2727" s="2" t="s">
        <v>1580</v>
      </c>
      <c r="F2727" t="s">
        <v>2456</v>
      </c>
      <c r="H2727" t="s">
        <v>127</v>
      </c>
      <c r="I2727" s="2" t="s">
        <v>1583</v>
      </c>
      <c r="J2727" t="s">
        <v>2447</v>
      </c>
      <c r="K2727" t="s">
        <v>1596</v>
      </c>
      <c r="L2727" s="2" t="s">
        <v>1585</v>
      </c>
      <c r="M2727">
        <v>1547</v>
      </c>
      <c r="N2727">
        <v>2393</v>
      </c>
    </row>
    <row r="2728" spans="1:14" hidden="1">
      <c r="A2728">
        <v>283773</v>
      </c>
      <c r="B2728" t="s">
        <v>4962</v>
      </c>
      <c r="C2728" t="s">
        <v>2420</v>
      </c>
      <c r="D2728" t="s">
        <v>133</v>
      </c>
      <c r="E2728" s="2" t="s">
        <v>1580</v>
      </c>
      <c r="F2728" t="s">
        <v>2456</v>
      </c>
      <c r="H2728" t="s">
        <v>127</v>
      </c>
      <c r="I2728" s="2" t="s">
        <v>1583</v>
      </c>
      <c r="J2728" t="s">
        <v>2447</v>
      </c>
      <c r="K2728" t="s">
        <v>1596</v>
      </c>
      <c r="L2728" s="2" t="s">
        <v>1585</v>
      </c>
      <c r="M2728">
        <v>1724</v>
      </c>
      <c r="N2728">
        <v>2649</v>
      </c>
    </row>
    <row r="2729" spans="1:14" hidden="1">
      <c r="A2729">
        <v>283775</v>
      </c>
      <c r="B2729" t="s">
        <v>4963</v>
      </c>
      <c r="C2729" t="s">
        <v>2420</v>
      </c>
      <c r="D2729" t="s">
        <v>132</v>
      </c>
      <c r="E2729" s="2" t="s">
        <v>1580</v>
      </c>
      <c r="F2729" t="s">
        <v>2456</v>
      </c>
      <c r="H2729" t="s">
        <v>127</v>
      </c>
      <c r="I2729" s="2" t="s">
        <v>1583</v>
      </c>
      <c r="J2729" t="s">
        <v>2447</v>
      </c>
      <c r="K2729" t="s">
        <v>1596</v>
      </c>
      <c r="L2729" s="2" t="s">
        <v>1585</v>
      </c>
      <c r="M2729">
        <v>1568</v>
      </c>
      <c r="N2729">
        <v>2424</v>
      </c>
    </row>
    <row r="2730" spans="1:14" hidden="1">
      <c r="A2730">
        <v>283777</v>
      </c>
      <c r="B2730" t="s">
        <v>4964</v>
      </c>
      <c r="C2730" t="s">
        <v>2420</v>
      </c>
      <c r="D2730" t="s">
        <v>131</v>
      </c>
      <c r="E2730" s="2" t="s">
        <v>1580</v>
      </c>
      <c r="F2730" t="s">
        <v>2456</v>
      </c>
      <c r="H2730" t="s">
        <v>127</v>
      </c>
      <c r="I2730" s="2" t="s">
        <v>1583</v>
      </c>
      <c r="J2730" t="s">
        <v>2447</v>
      </c>
      <c r="K2730" t="s">
        <v>1596</v>
      </c>
      <c r="L2730" s="2" t="s">
        <v>1585</v>
      </c>
      <c r="M2730">
        <v>1436</v>
      </c>
      <c r="N2730">
        <v>2230</v>
      </c>
    </row>
    <row r="2731" spans="1:14" hidden="1">
      <c r="A2731">
        <v>283779</v>
      </c>
      <c r="B2731" t="s">
        <v>4965</v>
      </c>
      <c r="C2731" t="s">
        <v>2420</v>
      </c>
      <c r="D2731" t="s">
        <v>137</v>
      </c>
      <c r="E2731" s="2" t="s">
        <v>1580</v>
      </c>
      <c r="F2731" t="s">
        <v>2449</v>
      </c>
      <c r="H2731" t="s">
        <v>127</v>
      </c>
      <c r="I2731" s="2" t="s">
        <v>1583</v>
      </c>
      <c r="J2731" t="s">
        <v>2447</v>
      </c>
      <c r="K2731" t="s">
        <v>1596</v>
      </c>
      <c r="L2731" s="2" t="s">
        <v>1585</v>
      </c>
      <c r="M2731">
        <v>1959</v>
      </c>
      <c r="N2731">
        <v>3002</v>
      </c>
    </row>
    <row r="2732" spans="1:14" hidden="1">
      <c r="A2732">
        <v>283781</v>
      </c>
      <c r="B2732" t="s">
        <v>4966</v>
      </c>
      <c r="C2732" t="s">
        <v>2420</v>
      </c>
      <c r="D2732" t="s">
        <v>136</v>
      </c>
      <c r="E2732" s="2" t="s">
        <v>1580</v>
      </c>
      <c r="F2732" t="s">
        <v>2449</v>
      </c>
      <c r="H2732" t="s">
        <v>127</v>
      </c>
      <c r="I2732" s="2" t="s">
        <v>1583</v>
      </c>
      <c r="J2732" t="s">
        <v>2447</v>
      </c>
      <c r="K2732" t="s">
        <v>1596</v>
      </c>
      <c r="L2732" s="2" t="s">
        <v>1585</v>
      </c>
      <c r="M2732">
        <v>1778</v>
      </c>
      <c r="N2732">
        <v>2736</v>
      </c>
    </row>
    <row r="2733" spans="1:14" hidden="1">
      <c r="A2733">
        <v>283783</v>
      </c>
      <c r="B2733" t="s">
        <v>4967</v>
      </c>
      <c r="C2733" t="s">
        <v>2420</v>
      </c>
      <c r="D2733" t="s">
        <v>135</v>
      </c>
      <c r="E2733" s="2" t="s">
        <v>1580</v>
      </c>
      <c r="F2733" t="s">
        <v>2449</v>
      </c>
      <c r="H2733" t="s">
        <v>127</v>
      </c>
      <c r="I2733" s="2" t="s">
        <v>1583</v>
      </c>
      <c r="J2733" t="s">
        <v>2447</v>
      </c>
      <c r="K2733" t="s">
        <v>1596</v>
      </c>
      <c r="L2733" s="2" t="s">
        <v>1585</v>
      </c>
      <c r="M2733">
        <v>1778</v>
      </c>
      <c r="N2733">
        <v>2738</v>
      </c>
    </row>
    <row r="2734" spans="1:14" hidden="1">
      <c r="A2734">
        <v>283785</v>
      </c>
      <c r="B2734" t="s">
        <v>4968</v>
      </c>
      <c r="C2734" t="s">
        <v>2420</v>
      </c>
      <c r="D2734" t="s">
        <v>134</v>
      </c>
      <c r="E2734" s="2" t="s">
        <v>1580</v>
      </c>
      <c r="F2734" t="s">
        <v>2449</v>
      </c>
      <c r="H2734" t="s">
        <v>127</v>
      </c>
      <c r="I2734" s="2" t="s">
        <v>1583</v>
      </c>
      <c r="J2734" t="s">
        <v>2447</v>
      </c>
      <c r="K2734" t="s">
        <v>1596</v>
      </c>
      <c r="L2734" s="2" t="s">
        <v>1585</v>
      </c>
      <c r="M2734">
        <v>1625</v>
      </c>
      <c r="N2734">
        <v>2515</v>
      </c>
    </row>
    <row r="2735" spans="1:14" hidden="1">
      <c r="A2735">
        <v>283787</v>
      </c>
      <c r="B2735" t="s">
        <v>4969</v>
      </c>
      <c r="C2735" t="s">
        <v>2420</v>
      </c>
      <c r="D2735" t="s">
        <v>5836</v>
      </c>
      <c r="E2735" s="2" t="s">
        <v>1580</v>
      </c>
      <c r="F2735" t="s">
        <v>2449</v>
      </c>
      <c r="H2735" t="s">
        <v>127</v>
      </c>
      <c r="I2735" s="2" t="s">
        <v>1583</v>
      </c>
      <c r="J2735" t="s">
        <v>2447</v>
      </c>
      <c r="K2735" t="s">
        <v>1596</v>
      </c>
      <c r="L2735" s="2" t="s">
        <v>1585</v>
      </c>
      <c r="M2735">
        <v>2401</v>
      </c>
      <c r="N2735">
        <v>3654</v>
      </c>
    </row>
    <row r="2736" spans="1:14" hidden="1">
      <c r="A2736">
        <v>283789</v>
      </c>
      <c r="B2736" t="s">
        <v>4970</v>
      </c>
      <c r="C2736" t="s">
        <v>2420</v>
      </c>
      <c r="D2736" t="s">
        <v>3765</v>
      </c>
      <c r="E2736" s="2" t="s">
        <v>1580</v>
      </c>
      <c r="F2736" t="s">
        <v>2481</v>
      </c>
      <c r="H2736" t="s">
        <v>127</v>
      </c>
      <c r="I2736" s="2" t="s">
        <v>1583</v>
      </c>
      <c r="J2736" t="s">
        <v>2447</v>
      </c>
      <c r="K2736" t="s">
        <v>1596</v>
      </c>
      <c r="L2736" s="2" t="s">
        <v>1585</v>
      </c>
      <c r="M2736">
        <v>2234</v>
      </c>
      <c r="N2736">
        <v>3417</v>
      </c>
    </row>
    <row r="2737" spans="1:14" hidden="1">
      <c r="A2737">
        <v>283791</v>
      </c>
      <c r="B2737" t="s">
        <v>4971</v>
      </c>
      <c r="C2737" t="s">
        <v>2420</v>
      </c>
      <c r="D2737" t="s">
        <v>3767</v>
      </c>
      <c r="E2737" s="2" t="s">
        <v>1580</v>
      </c>
      <c r="F2737" t="s">
        <v>2481</v>
      </c>
      <c r="H2737" t="s">
        <v>127</v>
      </c>
      <c r="I2737" s="2" t="s">
        <v>1583</v>
      </c>
      <c r="J2737" t="s">
        <v>2447</v>
      </c>
      <c r="K2737" t="s">
        <v>1596</v>
      </c>
      <c r="L2737" s="2" t="s">
        <v>1585</v>
      </c>
      <c r="M2737">
        <v>1961</v>
      </c>
      <c r="N2737">
        <v>3017</v>
      </c>
    </row>
    <row r="2738" spans="1:14" hidden="1">
      <c r="A2738">
        <v>283793</v>
      </c>
      <c r="B2738" t="s">
        <v>4972</v>
      </c>
      <c r="C2738" t="s">
        <v>2420</v>
      </c>
      <c r="D2738" t="s">
        <v>3771</v>
      </c>
      <c r="E2738" s="2" t="s">
        <v>1580</v>
      </c>
      <c r="F2738" t="s">
        <v>2481</v>
      </c>
      <c r="H2738" t="s">
        <v>127</v>
      </c>
      <c r="I2738" s="2" t="s">
        <v>1583</v>
      </c>
      <c r="J2738" t="s">
        <v>2447</v>
      </c>
      <c r="K2738" t="s">
        <v>1596</v>
      </c>
      <c r="L2738" s="2" t="s">
        <v>1585</v>
      </c>
      <c r="M2738">
        <v>1862</v>
      </c>
      <c r="N2738">
        <v>2866</v>
      </c>
    </row>
    <row r="2739" spans="1:14" hidden="1">
      <c r="A2739">
        <v>283807</v>
      </c>
      <c r="B2739" t="s">
        <v>4973</v>
      </c>
      <c r="C2739" t="s">
        <v>2327</v>
      </c>
      <c r="D2739" t="s">
        <v>49</v>
      </c>
      <c r="E2739" s="2" t="s">
        <v>1580</v>
      </c>
      <c r="F2739" t="s">
        <v>2449</v>
      </c>
      <c r="H2739" t="s">
        <v>47</v>
      </c>
      <c r="I2739" s="2" t="s">
        <v>773</v>
      </c>
      <c r="J2739" t="s">
        <v>1595</v>
      </c>
      <c r="L2739" s="2" t="s">
        <v>1585</v>
      </c>
      <c r="M2739">
        <v>2093</v>
      </c>
      <c r="N2739">
        <v>3027</v>
      </c>
    </row>
    <row r="2740" spans="1:14" hidden="1">
      <c r="A2740">
        <v>283809</v>
      </c>
      <c r="B2740" t="s">
        <v>4974</v>
      </c>
      <c r="C2740" t="s">
        <v>2327</v>
      </c>
      <c r="D2740" t="s">
        <v>4975</v>
      </c>
      <c r="E2740" s="2" t="s">
        <v>1580</v>
      </c>
      <c r="F2740" t="s">
        <v>2456</v>
      </c>
      <c r="H2740" t="s">
        <v>47</v>
      </c>
      <c r="I2740" s="2" t="s">
        <v>773</v>
      </c>
      <c r="J2740" t="s">
        <v>1595</v>
      </c>
      <c r="L2740" s="2" t="s">
        <v>1585</v>
      </c>
      <c r="M2740">
        <v>2000</v>
      </c>
      <c r="N2740">
        <v>2907</v>
      </c>
    </row>
    <row r="2741" spans="1:14" hidden="1">
      <c r="A2741">
        <v>283811</v>
      </c>
      <c r="B2741" t="s">
        <v>4976</v>
      </c>
      <c r="C2741" t="s">
        <v>2327</v>
      </c>
      <c r="D2741" t="s">
        <v>46</v>
      </c>
      <c r="E2741" s="2" t="s">
        <v>1580</v>
      </c>
      <c r="F2741" t="s">
        <v>2456</v>
      </c>
      <c r="H2741" t="s">
        <v>47</v>
      </c>
      <c r="I2741" s="2" t="s">
        <v>773</v>
      </c>
      <c r="J2741" t="s">
        <v>1595</v>
      </c>
      <c r="L2741" s="2" t="s">
        <v>1585</v>
      </c>
      <c r="M2741">
        <v>1838</v>
      </c>
      <c r="N2741">
        <v>2681</v>
      </c>
    </row>
    <row r="2742" spans="1:14" hidden="1">
      <c r="A2742">
        <v>283813</v>
      </c>
      <c r="B2742" t="s">
        <v>4977</v>
      </c>
      <c r="C2742" t="s">
        <v>2327</v>
      </c>
      <c r="D2742" t="s">
        <v>54</v>
      </c>
      <c r="E2742" s="2" t="s">
        <v>1580</v>
      </c>
      <c r="F2742" t="s">
        <v>2458</v>
      </c>
      <c r="H2742" t="s">
        <v>47</v>
      </c>
      <c r="I2742" s="2" t="s">
        <v>773</v>
      </c>
      <c r="J2742" t="s">
        <v>1595</v>
      </c>
      <c r="L2742" s="2" t="s">
        <v>1585</v>
      </c>
      <c r="M2742">
        <v>1775</v>
      </c>
      <c r="N2742">
        <v>2603</v>
      </c>
    </row>
    <row r="2743" spans="1:14" hidden="1">
      <c r="A2743">
        <v>283815</v>
      </c>
      <c r="B2743" t="s">
        <v>4978</v>
      </c>
      <c r="C2743" t="s">
        <v>2327</v>
      </c>
      <c r="D2743" t="s">
        <v>4979</v>
      </c>
      <c r="E2743" s="2" t="s">
        <v>1580</v>
      </c>
      <c r="F2743" t="s">
        <v>2458</v>
      </c>
      <c r="H2743" t="s">
        <v>47</v>
      </c>
      <c r="I2743" s="2" t="s">
        <v>773</v>
      </c>
      <c r="J2743" t="s">
        <v>1595</v>
      </c>
      <c r="L2743" s="2" t="s">
        <v>1585</v>
      </c>
      <c r="M2743">
        <v>1672</v>
      </c>
      <c r="N2743">
        <v>2459</v>
      </c>
    </row>
    <row r="2744" spans="1:14" hidden="1">
      <c r="A2744">
        <v>283817</v>
      </c>
      <c r="B2744" t="s">
        <v>4980</v>
      </c>
      <c r="C2744" t="s">
        <v>2327</v>
      </c>
      <c r="D2744" t="s">
        <v>4981</v>
      </c>
      <c r="E2744" s="2" t="s">
        <v>1580</v>
      </c>
      <c r="F2744" t="s">
        <v>2458</v>
      </c>
      <c r="H2744" t="s">
        <v>47</v>
      </c>
      <c r="I2744" s="2" t="s">
        <v>773</v>
      </c>
      <c r="J2744" t="s">
        <v>1595</v>
      </c>
      <c r="L2744" s="2" t="s">
        <v>1585</v>
      </c>
      <c r="M2744">
        <v>1596</v>
      </c>
      <c r="N2744">
        <v>2354</v>
      </c>
    </row>
    <row r="2745" spans="1:14" hidden="1">
      <c r="A2745">
        <v>283963</v>
      </c>
      <c r="B2745" t="s">
        <v>4982</v>
      </c>
      <c r="C2745" t="s">
        <v>2327</v>
      </c>
      <c r="D2745" t="s">
        <v>4983</v>
      </c>
      <c r="E2745" s="2" t="s">
        <v>1580</v>
      </c>
      <c r="F2745" t="s">
        <v>2449</v>
      </c>
      <c r="H2745" t="s">
        <v>55</v>
      </c>
      <c r="I2745" s="2" t="s">
        <v>773</v>
      </c>
      <c r="J2745" t="s">
        <v>1595</v>
      </c>
      <c r="L2745" s="2" t="s">
        <v>1585</v>
      </c>
      <c r="M2745">
        <v>2334</v>
      </c>
      <c r="N2745">
        <v>3373</v>
      </c>
    </row>
    <row r="2746" spans="1:14" hidden="1">
      <c r="A2746">
        <v>284121</v>
      </c>
      <c r="B2746" t="s">
        <v>4984</v>
      </c>
      <c r="C2746" t="s">
        <v>2420</v>
      </c>
      <c r="D2746" t="s">
        <v>3222</v>
      </c>
      <c r="E2746" s="2" t="s">
        <v>1580</v>
      </c>
      <c r="F2746" t="s">
        <v>740</v>
      </c>
      <c r="H2746" t="s">
        <v>1767</v>
      </c>
      <c r="I2746" s="2" t="s">
        <v>1583</v>
      </c>
      <c r="J2746" t="s">
        <v>2447</v>
      </c>
      <c r="K2746" t="s">
        <v>1596</v>
      </c>
      <c r="L2746" s="2" t="s">
        <v>1585</v>
      </c>
      <c r="M2746">
        <v>3479</v>
      </c>
      <c r="N2746">
        <v>5448</v>
      </c>
    </row>
    <row r="2747" spans="1:14" hidden="1">
      <c r="A2747">
        <v>284125</v>
      </c>
      <c r="B2747" t="s">
        <v>4985</v>
      </c>
      <c r="C2747" t="s">
        <v>2420</v>
      </c>
      <c r="D2747" t="s">
        <v>3222</v>
      </c>
      <c r="E2747" s="2" t="s">
        <v>1580</v>
      </c>
      <c r="F2747" t="s">
        <v>740</v>
      </c>
      <c r="H2747" t="s">
        <v>1767</v>
      </c>
      <c r="I2747" s="2" t="s">
        <v>1583</v>
      </c>
      <c r="J2747" t="s">
        <v>2447</v>
      </c>
      <c r="K2747" t="s">
        <v>1596</v>
      </c>
      <c r="L2747" s="2" t="s">
        <v>623</v>
      </c>
      <c r="M2747">
        <v>3749</v>
      </c>
      <c r="N2747">
        <v>5103</v>
      </c>
    </row>
    <row r="2748" spans="1:14" hidden="1">
      <c r="A2748">
        <v>284127</v>
      </c>
      <c r="B2748" t="s">
        <v>4986</v>
      </c>
      <c r="C2748" t="s">
        <v>2420</v>
      </c>
      <c r="D2748" t="s">
        <v>4987</v>
      </c>
      <c r="E2748" s="2" t="s">
        <v>1580</v>
      </c>
      <c r="F2748" t="s">
        <v>785</v>
      </c>
      <c r="H2748" t="s">
        <v>1767</v>
      </c>
      <c r="I2748" s="2" t="s">
        <v>1583</v>
      </c>
      <c r="J2748" t="s">
        <v>2447</v>
      </c>
      <c r="K2748" t="s">
        <v>1596</v>
      </c>
      <c r="L2748" s="2" t="s">
        <v>1585</v>
      </c>
      <c r="M2748">
        <v>4654</v>
      </c>
      <c r="N2748">
        <v>7212</v>
      </c>
    </row>
    <row r="2749" spans="1:14" hidden="1">
      <c r="A2749">
        <v>284155</v>
      </c>
      <c r="B2749" t="s">
        <v>4988</v>
      </c>
      <c r="C2749" t="s">
        <v>2420</v>
      </c>
      <c r="D2749" t="s">
        <v>4989</v>
      </c>
      <c r="E2749" s="2" t="s">
        <v>1580</v>
      </c>
      <c r="F2749" t="s">
        <v>785</v>
      </c>
      <c r="H2749" t="s">
        <v>1767</v>
      </c>
      <c r="I2749" s="2" t="s">
        <v>1583</v>
      </c>
      <c r="J2749" t="s">
        <v>2447</v>
      </c>
      <c r="K2749" t="s">
        <v>1596</v>
      </c>
      <c r="L2749" s="2" t="s">
        <v>1585</v>
      </c>
      <c r="M2749">
        <v>3692</v>
      </c>
      <c r="N2749">
        <v>5773</v>
      </c>
    </row>
    <row r="2750" spans="1:14" hidden="1">
      <c r="A2750">
        <v>284157</v>
      </c>
      <c r="B2750" t="s">
        <v>4990</v>
      </c>
      <c r="C2750" t="s">
        <v>2420</v>
      </c>
      <c r="D2750" t="s">
        <v>4991</v>
      </c>
      <c r="E2750" s="2" t="s">
        <v>1580</v>
      </c>
      <c r="F2750" t="s">
        <v>785</v>
      </c>
      <c r="H2750" t="s">
        <v>1767</v>
      </c>
      <c r="I2750" s="2" t="s">
        <v>1583</v>
      </c>
      <c r="J2750" t="s">
        <v>2447</v>
      </c>
      <c r="K2750" t="s">
        <v>1596</v>
      </c>
      <c r="L2750" s="2" t="s">
        <v>1585</v>
      </c>
      <c r="M2750">
        <v>3434</v>
      </c>
      <c r="N2750">
        <v>5385</v>
      </c>
    </row>
    <row r="2751" spans="1:14" hidden="1">
      <c r="A2751">
        <v>284159</v>
      </c>
      <c r="B2751" t="s">
        <v>4992</v>
      </c>
      <c r="C2751" t="s">
        <v>2420</v>
      </c>
      <c r="D2751" t="s">
        <v>4993</v>
      </c>
      <c r="E2751" s="2" t="s">
        <v>1580</v>
      </c>
      <c r="F2751" t="s">
        <v>785</v>
      </c>
      <c r="H2751" t="s">
        <v>1767</v>
      </c>
      <c r="I2751" s="2" t="s">
        <v>1583</v>
      </c>
      <c r="J2751" t="s">
        <v>2447</v>
      </c>
      <c r="K2751" t="s">
        <v>1596</v>
      </c>
      <c r="L2751" s="2" t="s">
        <v>1585</v>
      </c>
      <c r="M2751">
        <v>3628</v>
      </c>
      <c r="N2751">
        <v>5678</v>
      </c>
    </row>
    <row r="2752" spans="1:14" hidden="1">
      <c r="A2752">
        <v>284161</v>
      </c>
      <c r="B2752" t="s">
        <v>4994</v>
      </c>
      <c r="C2752" t="s">
        <v>2420</v>
      </c>
      <c r="D2752" t="s">
        <v>4995</v>
      </c>
      <c r="E2752" s="2" t="s">
        <v>1580</v>
      </c>
      <c r="F2752" t="s">
        <v>785</v>
      </c>
      <c r="H2752" t="s">
        <v>1767</v>
      </c>
      <c r="I2752" s="2" t="s">
        <v>1583</v>
      </c>
      <c r="J2752" t="s">
        <v>2447</v>
      </c>
      <c r="K2752" t="s">
        <v>1596</v>
      </c>
      <c r="L2752" s="2" t="s">
        <v>1585</v>
      </c>
      <c r="M2752">
        <v>4001</v>
      </c>
      <c r="N2752">
        <v>6231</v>
      </c>
    </row>
    <row r="2753" spans="1:14" hidden="1">
      <c r="A2753">
        <v>284163</v>
      </c>
      <c r="B2753" t="s">
        <v>4996</v>
      </c>
      <c r="C2753" t="s">
        <v>2420</v>
      </c>
      <c r="D2753" t="s">
        <v>4997</v>
      </c>
      <c r="E2753" s="2" t="s">
        <v>1580</v>
      </c>
      <c r="F2753" t="s">
        <v>785</v>
      </c>
      <c r="H2753" t="s">
        <v>1767</v>
      </c>
      <c r="I2753" s="2" t="s">
        <v>1583</v>
      </c>
      <c r="J2753" t="s">
        <v>2447</v>
      </c>
      <c r="K2753" t="s">
        <v>1596</v>
      </c>
      <c r="L2753" s="2" t="s">
        <v>1585</v>
      </c>
      <c r="M2753">
        <v>3664</v>
      </c>
      <c r="N2753">
        <v>5721</v>
      </c>
    </row>
    <row r="2754" spans="1:14" hidden="1">
      <c r="A2754">
        <v>284165</v>
      </c>
      <c r="B2754" t="s">
        <v>4998</v>
      </c>
      <c r="C2754" t="s">
        <v>2420</v>
      </c>
      <c r="D2754" t="s">
        <v>4999</v>
      </c>
      <c r="E2754" s="2" t="s">
        <v>1580</v>
      </c>
      <c r="F2754" t="s">
        <v>785</v>
      </c>
      <c r="H2754" t="s">
        <v>1767</v>
      </c>
      <c r="I2754" s="2" t="s">
        <v>1583</v>
      </c>
      <c r="J2754" t="s">
        <v>2447</v>
      </c>
      <c r="K2754" t="s">
        <v>1596</v>
      </c>
      <c r="L2754" s="2" t="s">
        <v>1585</v>
      </c>
      <c r="M2754">
        <v>3904</v>
      </c>
      <c r="N2754">
        <v>6095</v>
      </c>
    </row>
    <row r="2755" spans="1:14" hidden="1">
      <c r="A2755">
        <v>284167</v>
      </c>
      <c r="B2755" t="s">
        <v>5000</v>
      </c>
      <c r="C2755" t="s">
        <v>2420</v>
      </c>
      <c r="D2755" t="s">
        <v>5001</v>
      </c>
      <c r="E2755" s="2" t="s">
        <v>1580</v>
      </c>
      <c r="F2755" t="s">
        <v>785</v>
      </c>
      <c r="H2755" t="s">
        <v>1767</v>
      </c>
      <c r="I2755" s="2" t="s">
        <v>1583</v>
      </c>
      <c r="J2755" t="s">
        <v>2447</v>
      </c>
      <c r="K2755" t="s">
        <v>1596</v>
      </c>
      <c r="L2755" s="2" t="s">
        <v>1585</v>
      </c>
      <c r="M2755">
        <v>4071</v>
      </c>
      <c r="N2755">
        <v>6354</v>
      </c>
    </row>
    <row r="2756" spans="1:14" hidden="1">
      <c r="A2756">
        <v>284169</v>
      </c>
      <c r="B2756" t="s">
        <v>5002</v>
      </c>
      <c r="C2756" t="s">
        <v>2420</v>
      </c>
      <c r="D2756" t="s">
        <v>5003</v>
      </c>
      <c r="E2756" s="2" t="s">
        <v>1580</v>
      </c>
      <c r="F2756" t="s">
        <v>785</v>
      </c>
      <c r="H2756" t="s">
        <v>1767</v>
      </c>
      <c r="I2756" s="2" t="s">
        <v>1583</v>
      </c>
      <c r="J2756" t="s">
        <v>2447</v>
      </c>
      <c r="K2756" t="s">
        <v>1596</v>
      </c>
      <c r="L2756" s="2" t="s">
        <v>1585</v>
      </c>
      <c r="M2756">
        <v>4180</v>
      </c>
      <c r="N2756">
        <v>6501</v>
      </c>
    </row>
    <row r="2757" spans="1:14" hidden="1">
      <c r="A2757">
        <v>284205</v>
      </c>
      <c r="B2757" t="s">
        <v>5004</v>
      </c>
      <c r="C2757" t="s">
        <v>2420</v>
      </c>
      <c r="D2757" t="s">
        <v>5005</v>
      </c>
      <c r="E2757" s="2" t="s">
        <v>1580</v>
      </c>
      <c r="F2757" t="s">
        <v>740</v>
      </c>
      <c r="G2757" t="s">
        <v>2056</v>
      </c>
      <c r="H2757" t="s">
        <v>1767</v>
      </c>
      <c r="I2757" s="2" t="s">
        <v>1583</v>
      </c>
      <c r="J2757" t="s">
        <v>2447</v>
      </c>
      <c r="K2757" t="s">
        <v>1596</v>
      </c>
      <c r="L2757" s="2" t="s">
        <v>1585</v>
      </c>
      <c r="M2757">
        <v>3574</v>
      </c>
      <c r="N2757">
        <v>5360</v>
      </c>
    </row>
    <row r="2758" spans="1:14" hidden="1">
      <c r="A2758">
        <v>284207</v>
      </c>
      <c r="B2758" t="s">
        <v>5006</v>
      </c>
      <c r="C2758" t="s">
        <v>2420</v>
      </c>
      <c r="D2758" t="s">
        <v>5007</v>
      </c>
      <c r="E2758" s="2" t="s">
        <v>1580</v>
      </c>
      <c r="F2758" t="s">
        <v>785</v>
      </c>
      <c r="G2758" t="s">
        <v>2056</v>
      </c>
      <c r="H2758" t="s">
        <v>1767</v>
      </c>
      <c r="I2758" s="2" t="s">
        <v>1583</v>
      </c>
      <c r="J2758" t="s">
        <v>2447</v>
      </c>
      <c r="K2758" t="s">
        <v>1596</v>
      </c>
      <c r="L2758" s="2" t="s">
        <v>1603</v>
      </c>
      <c r="M2758">
        <v>4388</v>
      </c>
      <c r="N2758">
        <v>5824</v>
      </c>
    </row>
    <row r="2759" spans="1:14" hidden="1">
      <c r="A2759">
        <v>284209</v>
      </c>
      <c r="B2759" t="s">
        <v>5008</v>
      </c>
      <c r="C2759" t="s">
        <v>2420</v>
      </c>
      <c r="D2759" t="s">
        <v>5009</v>
      </c>
      <c r="E2759" s="2" t="s">
        <v>1580</v>
      </c>
      <c r="F2759" t="s">
        <v>785</v>
      </c>
      <c r="G2759" t="s">
        <v>2056</v>
      </c>
      <c r="H2759" t="s">
        <v>1767</v>
      </c>
      <c r="I2759" s="2" t="s">
        <v>1583</v>
      </c>
      <c r="J2759" t="s">
        <v>2447</v>
      </c>
      <c r="K2759" t="s">
        <v>1596</v>
      </c>
      <c r="L2759" s="2" t="s">
        <v>1585</v>
      </c>
      <c r="M2759">
        <v>3786</v>
      </c>
      <c r="N2759">
        <v>5675</v>
      </c>
    </row>
    <row r="2760" spans="1:14" hidden="1">
      <c r="A2760">
        <v>284211</v>
      </c>
      <c r="B2760" t="s">
        <v>5010</v>
      </c>
      <c r="C2760" t="s">
        <v>2420</v>
      </c>
      <c r="D2760" t="s">
        <v>5011</v>
      </c>
      <c r="E2760" s="2" t="s">
        <v>1580</v>
      </c>
      <c r="F2760" t="s">
        <v>2577</v>
      </c>
      <c r="G2760" t="s">
        <v>2648</v>
      </c>
      <c r="H2760" t="s">
        <v>1767</v>
      </c>
      <c r="I2760" s="2" t="s">
        <v>1583</v>
      </c>
      <c r="J2760" t="s">
        <v>2447</v>
      </c>
      <c r="K2760" t="s">
        <v>1596</v>
      </c>
      <c r="L2760" s="2" t="s">
        <v>623</v>
      </c>
      <c r="M2760">
        <v>4066</v>
      </c>
      <c r="N2760">
        <v>5973</v>
      </c>
    </row>
    <row r="2761" spans="1:14" hidden="1">
      <c r="A2761">
        <v>284213</v>
      </c>
      <c r="B2761" t="s">
        <v>5012</v>
      </c>
      <c r="C2761" t="s">
        <v>2420</v>
      </c>
      <c r="D2761" t="s">
        <v>5013</v>
      </c>
      <c r="E2761" s="2" t="s">
        <v>1580</v>
      </c>
      <c r="F2761" t="s">
        <v>2577</v>
      </c>
      <c r="G2761" t="s">
        <v>2648</v>
      </c>
      <c r="H2761" t="s">
        <v>1767</v>
      </c>
      <c r="I2761" s="2" t="s">
        <v>1583</v>
      </c>
      <c r="J2761" t="s">
        <v>1595</v>
      </c>
      <c r="L2761" s="2" t="s">
        <v>1603</v>
      </c>
      <c r="M2761">
        <v>4858</v>
      </c>
      <c r="N2761">
        <v>6887</v>
      </c>
    </row>
    <row r="2762" spans="1:14" hidden="1">
      <c r="A2762">
        <v>284215</v>
      </c>
      <c r="B2762" t="s">
        <v>5014</v>
      </c>
      <c r="C2762" t="s">
        <v>2420</v>
      </c>
      <c r="D2762" t="s">
        <v>5015</v>
      </c>
      <c r="E2762" s="2" t="s">
        <v>1580</v>
      </c>
      <c r="F2762" t="s">
        <v>785</v>
      </c>
      <c r="G2762" t="s">
        <v>2056</v>
      </c>
      <c r="H2762" t="s">
        <v>1767</v>
      </c>
      <c r="I2762" s="2" t="s">
        <v>1583</v>
      </c>
      <c r="J2762" t="s">
        <v>2447</v>
      </c>
      <c r="K2762" t="s">
        <v>1596</v>
      </c>
      <c r="L2762" s="2" t="s">
        <v>1585</v>
      </c>
      <c r="M2762">
        <v>4155</v>
      </c>
      <c r="N2762">
        <v>6221</v>
      </c>
    </row>
    <row r="2763" spans="1:14" hidden="1">
      <c r="A2763">
        <v>284217</v>
      </c>
      <c r="B2763" t="s">
        <v>5016</v>
      </c>
      <c r="C2763" t="s">
        <v>2420</v>
      </c>
      <c r="D2763" t="s">
        <v>5017</v>
      </c>
      <c r="E2763" s="2" t="s">
        <v>1580</v>
      </c>
      <c r="F2763" t="s">
        <v>785</v>
      </c>
      <c r="G2763" t="s">
        <v>2056</v>
      </c>
      <c r="H2763" t="s">
        <v>1767</v>
      </c>
      <c r="I2763" s="2" t="s">
        <v>1583</v>
      </c>
      <c r="J2763" t="s">
        <v>2447</v>
      </c>
      <c r="K2763" t="s">
        <v>1596</v>
      </c>
      <c r="L2763" s="2" t="s">
        <v>1585</v>
      </c>
      <c r="M2763">
        <v>4377</v>
      </c>
      <c r="N2763">
        <v>6546</v>
      </c>
    </row>
    <row r="2764" spans="1:14" hidden="1">
      <c r="A2764">
        <v>284225</v>
      </c>
      <c r="B2764" t="s">
        <v>5018</v>
      </c>
      <c r="C2764" t="s">
        <v>2420</v>
      </c>
      <c r="D2764" t="s">
        <v>5019</v>
      </c>
      <c r="E2764" s="2" t="s">
        <v>1580</v>
      </c>
      <c r="F2764" t="s">
        <v>785</v>
      </c>
      <c r="H2764" t="s">
        <v>1767</v>
      </c>
      <c r="I2764" s="2" t="s">
        <v>1583</v>
      </c>
      <c r="J2764" t="s">
        <v>2447</v>
      </c>
      <c r="K2764" t="s">
        <v>1596</v>
      </c>
      <c r="L2764" s="2" t="s">
        <v>623</v>
      </c>
      <c r="M2764">
        <v>4666</v>
      </c>
      <c r="N2764">
        <v>6397</v>
      </c>
    </row>
    <row r="2765" spans="1:14" hidden="1">
      <c r="A2765">
        <v>284283</v>
      </c>
      <c r="B2765" t="s">
        <v>5020</v>
      </c>
      <c r="C2765" t="s">
        <v>6696</v>
      </c>
      <c r="D2765" t="s">
        <v>1072</v>
      </c>
      <c r="E2765" s="2" t="s">
        <v>1580</v>
      </c>
      <c r="F2765" t="s">
        <v>1593</v>
      </c>
      <c r="G2765" t="s">
        <v>2426</v>
      </c>
      <c r="H2765" t="s">
        <v>111</v>
      </c>
      <c r="I2765" s="2" t="s">
        <v>1583</v>
      </c>
      <c r="J2765" t="s">
        <v>1595</v>
      </c>
      <c r="K2765" t="s">
        <v>1596</v>
      </c>
      <c r="L2765" s="2" t="s">
        <v>623</v>
      </c>
      <c r="M2765">
        <v>11594</v>
      </c>
      <c r="N2765">
        <v>15655</v>
      </c>
    </row>
    <row r="2766" spans="1:14" hidden="1">
      <c r="A2766">
        <v>284285</v>
      </c>
      <c r="B2766" t="s">
        <v>5021</v>
      </c>
      <c r="C2766" t="s">
        <v>6798</v>
      </c>
      <c r="D2766" t="s">
        <v>5022</v>
      </c>
      <c r="E2766" s="2" t="s">
        <v>1580</v>
      </c>
      <c r="F2766" t="s">
        <v>1593</v>
      </c>
      <c r="G2766" t="s">
        <v>2426</v>
      </c>
      <c r="H2766" t="s">
        <v>112</v>
      </c>
      <c r="I2766" s="2" t="s">
        <v>1583</v>
      </c>
      <c r="J2766" t="s">
        <v>1595</v>
      </c>
      <c r="K2766" t="s">
        <v>1596</v>
      </c>
      <c r="L2766" s="2" t="s">
        <v>1585</v>
      </c>
      <c r="M2766">
        <v>10886</v>
      </c>
      <c r="N2766">
        <v>14563</v>
      </c>
    </row>
    <row r="2767" spans="1:14" hidden="1">
      <c r="A2767">
        <v>284287</v>
      </c>
      <c r="B2767" t="s">
        <v>5023</v>
      </c>
      <c r="C2767" t="s">
        <v>6798</v>
      </c>
      <c r="D2767" t="s">
        <v>5024</v>
      </c>
      <c r="E2767" s="2" t="s">
        <v>1580</v>
      </c>
      <c r="F2767" t="s">
        <v>1593</v>
      </c>
      <c r="G2767" t="s">
        <v>465</v>
      </c>
      <c r="H2767" t="s">
        <v>112</v>
      </c>
      <c r="I2767" s="2" t="s">
        <v>1583</v>
      </c>
      <c r="J2767" t="s">
        <v>1595</v>
      </c>
      <c r="K2767" t="s">
        <v>1596</v>
      </c>
      <c r="L2767" s="2" t="s">
        <v>1585</v>
      </c>
      <c r="M2767">
        <v>7623</v>
      </c>
      <c r="N2767">
        <v>10299</v>
      </c>
    </row>
    <row r="2768" spans="1:14" hidden="1">
      <c r="A2768">
        <v>284289</v>
      </c>
      <c r="B2768" t="s">
        <v>5025</v>
      </c>
      <c r="C2768" t="s">
        <v>1931</v>
      </c>
      <c r="D2768" t="s">
        <v>5026</v>
      </c>
      <c r="E2768" s="2" t="s">
        <v>1580</v>
      </c>
      <c r="F2768" t="s">
        <v>1593</v>
      </c>
      <c r="G2768" t="s">
        <v>465</v>
      </c>
      <c r="H2768" t="s">
        <v>112</v>
      </c>
      <c r="I2768" s="2" t="s">
        <v>1583</v>
      </c>
      <c r="J2768" t="s">
        <v>1595</v>
      </c>
      <c r="K2768" t="s">
        <v>1596</v>
      </c>
      <c r="L2768" s="2" t="s">
        <v>1585</v>
      </c>
      <c r="M2768">
        <v>7623</v>
      </c>
      <c r="N2768">
        <v>10299</v>
      </c>
    </row>
    <row r="2769" spans="1:14" hidden="1">
      <c r="A2769">
        <v>284291</v>
      </c>
      <c r="B2769" t="s">
        <v>5027</v>
      </c>
      <c r="C2769" t="s">
        <v>6798</v>
      </c>
      <c r="D2769" t="s">
        <v>5028</v>
      </c>
      <c r="E2769" s="2" t="s">
        <v>1580</v>
      </c>
      <c r="F2769" t="s">
        <v>1593</v>
      </c>
      <c r="G2769" t="s">
        <v>2426</v>
      </c>
      <c r="H2769" t="s">
        <v>112</v>
      </c>
      <c r="I2769" s="2" t="s">
        <v>1583</v>
      </c>
      <c r="J2769" t="s">
        <v>1595</v>
      </c>
      <c r="K2769" t="s">
        <v>1596</v>
      </c>
      <c r="L2769" s="2" t="s">
        <v>1585</v>
      </c>
      <c r="M2769">
        <v>13139</v>
      </c>
      <c r="N2769">
        <v>17482</v>
      </c>
    </row>
    <row r="2770" spans="1:14" hidden="1">
      <c r="A2770">
        <v>284293</v>
      </c>
      <c r="B2770" t="s">
        <v>5029</v>
      </c>
      <c r="C2770" t="s">
        <v>6696</v>
      </c>
      <c r="D2770" t="s">
        <v>1140</v>
      </c>
      <c r="E2770" s="2" t="s">
        <v>1580</v>
      </c>
      <c r="F2770" t="s">
        <v>1593</v>
      </c>
      <c r="G2770" t="s">
        <v>465</v>
      </c>
      <c r="H2770" t="s">
        <v>112</v>
      </c>
      <c r="I2770" s="2" t="s">
        <v>1583</v>
      </c>
      <c r="J2770" t="s">
        <v>1595</v>
      </c>
      <c r="K2770" t="s">
        <v>1596</v>
      </c>
      <c r="L2770" s="2" t="s">
        <v>1585</v>
      </c>
      <c r="M2770">
        <v>8598</v>
      </c>
      <c r="N2770">
        <v>11566</v>
      </c>
    </row>
    <row r="2771" spans="1:14" hidden="1">
      <c r="A2771">
        <v>284295</v>
      </c>
      <c r="B2771" t="s">
        <v>5030</v>
      </c>
      <c r="C2771" t="s">
        <v>2327</v>
      </c>
      <c r="D2771" t="s">
        <v>5031</v>
      </c>
      <c r="E2771" s="2" t="s">
        <v>1580</v>
      </c>
      <c r="F2771" t="s">
        <v>1593</v>
      </c>
      <c r="G2771" t="s">
        <v>465</v>
      </c>
      <c r="H2771" t="s">
        <v>112</v>
      </c>
      <c r="I2771" s="2" t="s">
        <v>1583</v>
      </c>
      <c r="J2771" t="s">
        <v>1595</v>
      </c>
      <c r="K2771" t="s">
        <v>1596</v>
      </c>
      <c r="L2771" s="2" t="s">
        <v>1585</v>
      </c>
      <c r="M2771">
        <v>8598</v>
      </c>
      <c r="N2771">
        <v>11566</v>
      </c>
    </row>
    <row r="2772" spans="1:14" hidden="1">
      <c r="A2772">
        <v>284301</v>
      </c>
      <c r="B2772" t="s">
        <v>5032</v>
      </c>
      <c r="C2772" t="s">
        <v>1931</v>
      </c>
      <c r="D2772" t="s">
        <v>5033</v>
      </c>
      <c r="E2772" s="2" t="s">
        <v>1580</v>
      </c>
      <c r="F2772" t="s">
        <v>1593</v>
      </c>
      <c r="G2772" t="s">
        <v>465</v>
      </c>
      <c r="H2772" t="s">
        <v>104</v>
      </c>
      <c r="I2772" s="2" t="s">
        <v>2509</v>
      </c>
      <c r="J2772" t="s">
        <v>1595</v>
      </c>
      <c r="K2772" t="s">
        <v>1596</v>
      </c>
      <c r="L2772" s="2" t="s">
        <v>1585</v>
      </c>
      <c r="M2772">
        <v>6853</v>
      </c>
      <c r="N2772">
        <v>9306</v>
      </c>
    </row>
    <row r="2773" spans="1:14" hidden="1">
      <c r="A2773">
        <v>284303</v>
      </c>
      <c r="B2773" t="s">
        <v>5034</v>
      </c>
      <c r="C2773" t="s">
        <v>6798</v>
      </c>
      <c r="D2773" t="s">
        <v>1040</v>
      </c>
      <c r="E2773" s="2" t="s">
        <v>1580</v>
      </c>
      <c r="F2773" t="s">
        <v>1593</v>
      </c>
      <c r="G2773" t="s">
        <v>2426</v>
      </c>
      <c r="H2773" t="s">
        <v>45</v>
      </c>
      <c r="I2773" s="2" t="s">
        <v>1583</v>
      </c>
      <c r="J2773" t="s">
        <v>1595</v>
      </c>
      <c r="K2773" t="s">
        <v>1596</v>
      </c>
      <c r="L2773" s="2" t="s">
        <v>1585</v>
      </c>
      <c r="M2773">
        <v>14986</v>
      </c>
      <c r="N2773">
        <v>19926</v>
      </c>
    </row>
    <row r="2774" spans="1:14" hidden="1">
      <c r="A2774">
        <v>284305</v>
      </c>
      <c r="B2774" t="s">
        <v>5035</v>
      </c>
      <c r="C2774" t="s">
        <v>6798</v>
      </c>
      <c r="D2774" t="s">
        <v>5036</v>
      </c>
      <c r="E2774" s="2" t="s">
        <v>1580</v>
      </c>
      <c r="F2774" t="s">
        <v>1593</v>
      </c>
      <c r="G2774" t="s">
        <v>2426</v>
      </c>
      <c r="H2774" t="s">
        <v>107</v>
      </c>
      <c r="I2774" s="2" t="s">
        <v>1583</v>
      </c>
      <c r="J2774" t="s">
        <v>1595</v>
      </c>
      <c r="K2774" t="s">
        <v>1596</v>
      </c>
      <c r="L2774" s="2" t="s">
        <v>1585</v>
      </c>
      <c r="M2774">
        <v>11911</v>
      </c>
      <c r="N2774">
        <v>15927</v>
      </c>
    </row>
    <row r="2775" spans="1:14" hidden="1">
      <c r="A2775">
        <v>284307</v>
      </c>
      <c r="B2775" t="s">
        <v>5037</v>
      </c>
      <c r="C2775" t="s">
        <v>6798</v>
      </c>
      <c r="D2775" t="s">
        <v>5038</v>
      </c>
      <c r="E2775" s="2" t="s">
        <v>1580</v>
      </c>
      <c r="F2775" t="s">
        <v>1593</v>
      </c>
      <c r="G2775" t="s">
        <v>2426</v>
      </c>
      <c r="H2775" t="s">
        <v>107</v>
      </c>
      <c r="I2775" s="2" t="s">
        <v>1583</v>
      </c>
      <c r="J2775" t="s">
        <v>1595</v>
      </c>
      <c r="K2775" t="s">
        <v>1596</v>
      </c>
      <c r="L2775" s="2" t="s">
        <v>1585</v>
      </c>
      <c r="M2775">
        <v>12645</v>
      </c>
      <c r="N2775">
        <v>16869</v>
      </c>
    </row>
    <row r="2776" spans="1:14" hidden="1">
      <c r="A2776">
        <v>284309</v>
      </c>
      <c r="B2776" t="s">
        <v>5039</v>
      </c>
      <c r="C2776" t="s">
        <v>6696</v>
      </c>
      <c r="D2776" t="s">
        <v>972</v>
      </c>
      <c r="E2776" s="2" t="s">
        <v>1580</v>
      </c>
      <c r="F2776" t="s">
        <v>1593</v>
      </c>
      <c r="G2776" t="s">
        <v>2426</v>
      </c>
      <c r="H2776" t="s">
        <v>108</v>
      </c>
      <c r="I2776" s="2" t="s">
        <v>1583</v>
      </c>
      <c r="J2776" t="s">
        <v>1595</v>
      </c>
      <c r="K2776" t="s">
        <v>1596</v>
      </c>
      <c r="L2776" s="2" t="s">
        <v>1585</v>
      </c>
      <c r="M2776">
        <v>10169</v>
      </c>
      <c r="N2776">
        <v>13626</v>
      </c>
    </row>
    <row r="2777" spans="1:14" hidden="1">
      <c r="A2777">
        <v>284311</v>
      </c>
      <c r="B2777" t="s">
        <v>5040</v>
      </c>
      <c r="C2777" t="s">
        <v>6696</v>
      </c>
      <c r="D2777" t="s">
        <v>5041</v>
      </c>
      <c r="E2777" s="2" t="s">
        <v>1580</v>
      </c>
      <c r="F2777" t="s">
        <v>1593</v>
      </c>
      <c r="G2777" t="s">
        <v>2426</v>
      </c>
      <c r="H2777" t="s">
        <v>111</v>
      </c>
      <c r="I2777" s="2" t="s">
        <v>1583</v>
      </c>
      <c r="J2777" t="s">
        <v>1595</v>
      </c>
      <c r="K2777" t="s">
        <v>1596</v>
      </c>
      <c r="L2777" s="2" t="s">
        <v>1585</v>
      </c>
      <c r="M2777">
        <v>8768</v>
      </c>
      <c r="N2777">
        <v>11796</v>
      </c>
    </row>
    <row r="2778" spans="1:14" hidden="1">
      <c r="A2778">
        <v>284465</v>
      </c>
      <c r="B2778" t="s">
        <v>5042</v>
      </c>
      <c r="C2778" t="s">
        <v>2420</v>
      </c>
      <c r="D2778" t="s">
        <v>5043</v>
      </c>
      <c r="E2778" s="2" t="s">
        <v>1580</v>
      </c>
      <c r="F2778" t="s">
        <v>1593</v>
      </c>
      <c r="G2778" t="s">
        <v>1594</v>
      </c>
      <c r="H2778" t="s">
        <v>45</v>
      </c>
      <c r="I2778" s="2" t="s">
        <v>1583</v>
      </c>
      <c r="J2778" t="s">
        <v>1595</v>
      </c>
      <c r="K2778" t="s">
        <v>1596</v>
      </c>
      <c r="L2778" s="2" t="s">
        <v>1585</v>
      </c>
      <c r="M2778">
        <v>14623</v>
      </c>
      <c r="N2778">
        <v>19443</v>
      </c>
    </row>
    <row r="2779" spans="1:14" hidden="1">
      <c r="A2779">
        <v>284501</v>
      </c>
      <c r="B2779" t="s">
        <v>5044</v>
      </c>
      <c r="C2779" t="s">
        <v>1931</v>
      </c>
      <c r="D2779" t="s">
        <v>5045</v>
      </c>
      <c r="E2779" s="2" t="s">
        <v>1580</v>
      </c>
      <c r="F2779" t="s">
        <v>2449</v>
      </c>
      <c r="H2779" t="s">
        <v>151</v>
      </c>
      <c r="I2779" s="2" t="s">
        <v>1583</v>
      </c>
      <c r="J2779" t="s">
        <v>1595</v>
      </c>
      <c r="K2779" t="s">
        <v>1596</v>
      </c>
      <c r="L2779" s="2" t="s">
        <v>1585</v>
      </c>
      <c r="M2779">
        <v>2013</v>
      </c>
      <c r="N2779">
        <v>2923</v>
      </c>
    </row>
    <row r="2780" spans="1:14" hidden="1">
      <c r="A2780">
        <v>284503</v>
      </c>
      <c r="B2780" t="s">
        <v>5046</v>
      </c>
      <c r="C2780" t="s">
        <v>1931</v>
      </c>
      <c r="D2780" t="s">
        <v>5047</v>
      </c>
      <c r="E2780" s="2" t="s">
        <v>1580</v>
      </c>
      <c r="F2780" t="s">
        <v>2449</v>
      </c>
      <c r="H2780" t="s">
        <v>151</v>
      </c>
      <c r="I2780" s="2" t="s">
        <v>1583</v>
      </c>
      <c r="J2780" t="s">
        <v>2447</v>
      </c>
      <c r="K2780" t="s">
        <v>1596</v>
      </c>
      <c r="L2780" s="2" t="s">
        <v>1585</v>
      </c>
      <c r="M2780">
        <v>1955</v>
      </c>
      <c r="N2780">
        <v>3069</v>
      </c>
    </row>
    <row r="2781" spans="1:14" hidden="1">
      <c r="A2781">
        <v>284507</v>
      </c>
      <c r="B2781" t="s">
        <v>5048</v>
      </c>
      <c r="C2781" t="s">
        <v>1931</v>
      </c>
      <c r="D2781" t="s">
        <v>5049</v>
      </c>
      <c r="E2781" s="2" t="s">
        <v>1580</v>
      </c>
      <c r="F2781" t="s">
        <v>2449</v>
      </c>
      <c r="H2781" t="s">
        <v>151</v>
      </c>
      <c r="I2781" s="2" t="s">
        <v>1583</v>
      </c>
      <c r="J2781" t="s">
        <v>2447</v>
      </c>
      <c r="K2781" t="s">
        <v>1596</v>
      </c>
      <c r="L2781" s="2" t="s">
        <v>1585</v>
      </c>
      <c r="M2781">
        <v>1815</v>
      </c>
      <c r="N2781">
        <v>2859</v>
      </c>
    </row>
    <row r="2782" spans="1:14" hidden="1">
      <c r="A2782">
        <v>284515</v>
      </c>
      <c r="B2782" t="s">
        <v>5050</v>
      </c>
      <c r="C2782" t="s">
        <v>1931</v>
      </c>
      <c r="D2782" t="s">
        <v>5051</v>
      </c>
      <c r="E2782" s="2" t="s">
        <v>1580</v>
      </c>
      <c r="F2782" t="s">
        <v>2481</v>
      </c>
      <c r="H2782" t="s">
        <v>151</v>
      </c>
      <c r="I2782" s="2" t="s">
        <v>1583</v>
      </c>
      <c r="J2782" t="s">
        <v>2447</v>
      </c>
      <c r="K2782" t="s">
        <v>1596</v>
      </c>
      <c r="L2782" s="2" t="s">
        <v>1585</v>
      </c>
      <c r="M2782">
        <v>2028</v>
      </c>
      <c r="N2782">
        <v>3192</v>
      </c>
    </row>
    <row r="2783" spans="1:14" hidden="1">
      <c r="A2783">
        <v>284517</v>
      </c>
      <c r="B2783" t="s">
        <v>5052</v>
      </c>
      <c r="C2783" t="s">
        <v>3774</v>
      </c>
      <c r="D2783" t="s">
        <v>5053</v>
      </c>
      <c r="E2783" s="2" t="s">
        <v>1580</v>
      </c>
      <c r="F2783" t="s">
        <v>2481</v>
      </c>
      <c r="H2783" t="s">
        <v>151</v>
      </c>
      <c r="I2783" s="2" t="s">
        <v>1583</v>
      </c>
      <c r="J2783" t="s">
        <v>2447</v>
      </c>
      <c r="K2783" t="s">
        <v>1596</v>
      </c>
      <c r="L2783" s="2" t="s">
        <v>623</v>
      </c>
      <c r="M2783">
        <v>2900</v>
      </c>
      <c r="N2783">
        <v>3667</v>
      </c>
    </row>
    <row r="2784" spans="1:14" hidden="1">
      <c r="A2784">
        <v>284519</v>
      </c>
      <c r="B2784" t="s">
        <v>5054</v>
      </c>
      <c r="C2784" t="s">
        <v>1931</v>
      </c>
      <c r="D2784" t="s">
        <v>5055</v>
      </c>
      <c r="E2784" s="2" t="s">
        <v>1580</v>
      </c>
      <c r="F2784" t="s">
        <v>1581</v>
      </c>
      <c r="G2784" t="s">
        <v>2648</v>
      </c>
      <c r="H2784" t="s">
        <v>1933</v>
      </c>
      <c r="I2784" s="2" t="s">
        <v>1583</v>
      </c>
      <c r="J2784" t="s">
        <v>1595</v>
      </c>
      <c r="K2784" t="s">
        <v>1596</v>
      </c>
      <c r="L2784" s="2" t="s">
        <v>1585</v>
      </c>
      <c r="M2784">
        <v>3822</v>
      </c>
      <c r="N2784">
        <v>5311</v>
      </c>
    </row>
    <row r="2785" spans="1:14" hidden="1">
      <c r="A2785">
        <v>284521</v>
      </c>
      <c r="B2785" t="s">
        <v>5056</v>
      </c>
      <c r="C2785" t="s">
        <v>1931</v>
      </c>
      <c r="D2785" t="s">
        <v>5057</v>
      </c>
      <c r="E2785" s="2" t="s">
        <v>1580</v>
      </c>
      <c r="F2785" t="s">
        <v>1581</v>
      </c>
      <c r="G2785" t="s">
        <v>2648</v>
      </c>
      <c r="H2785" t="s">
        <v>1933</v>
      </c>
      <c r="I2785" s="2" t="s">
        <v>1583</v>
      </c>
      <c r="J2785" t="s">
        <v>1595</v>
      </c>
      <c r="K2785" t="s">
        <v>1596</v>
      </c>
      <c r="L2785" s="2" t="s">
        <v>1585</v>
      </c>
      <c r="M2785">
        <v>3822</v>
      </c>
      <c r="N2785">
        <v>5311</v>
      </c>
    </row>
    <row r="2786" spans="1:14" hidden="1">
      <c r="A2786">
        <v>284523</v>
      </c>
      <c r="B2786" t="s">
        <v>5058</v>
      </c>
      <c r="C2786" t="s">
        <v>1931</v>
      </c>
      <c r="D2786" t="s">
        <v>5059</v>
      </c>
      <c r="E2786" s="2" t="s">
        <v>1580</v>
      </c>
      <c r="F2786" t="s">
        <v>1581</v>
      </c>
      <c r="G2786" t="s">
        <v>2648</v>
      </c>
      <c r="H2786" t="s">
        <v>1933</v>
      </c>
      <c r="I2786" s="2" t="s">
        <v>1583</v>
      </c>
      <c r="J2786" t="s">
        <v>1595</v>
      </c>
      <c r="K2786" t="s">
        <v>1596</v>
      </c>
      <c r="L2786" s="2" t="s">
        <v>1585</v>
      </c>
      <c r="M2786">
        <v>4337</v>
      </c>
      <c r="N2786">
        <v>6002</v>
      </c>
    </row>
    <row r="2787" spans="1:14" hidden="1">
      <c r="A2787">
        <v>284525</v>
      </c>
      <c r="B2787" t="s">
        <v>5060</v>
      </c>
      <c r="C2787" t="s">
        <v>1931</v>
      </c>
      <c r="D2787" t="s">
        <v>5061</v>
      </c>
      <c r="E2787" s="2" t="s">
        <v>1580</v>
      </c>
      <c r="F2787" t="s">
        <v>2720</v>
      </c>
      <c r="H2787" t="s">
        <v>151</v>
      </c>
      <c r="I2787" s="2" t="s">
        <v>1583</v>
      </c>
      <c r="J2787" t="s">
        <v>2447</v>
      </c>
      <c r="K2787" t="s">
        <v>1596</v>
      </c>
      <c r="L2787" s="2" t="s">
        <v>1585</v>
      </c>
      <c r="M2787">
        <v>2203</v>
      </c>
      <c r="N2787">
        <v>3457</v>
      </c>
    </row>
    <row r="2788" spans="1:14" hidden="1">
      <c r="A2788">
        <v>284527</v>
      </c>
      <c r="B2788" t="s">
        <v>5062</v>
      </c>
      <c r="C2788" t="s">
        <v>1931</v>
      </c>
      <c r="D2788" t="s">
        <v>5063</v>
      </c>
      <c r="E2788" s="2" t="s">
        <v>1580</v>
      </c>
      <c r="F2788" t="s">
        <v>2435</v>
      </c>
      <c r="H2788" t="s">
        <v>103</v>
      </c>
      <c r="I2788" s="2" t="s">
        <v>773</v>
      </c>
      <c r="J2788" t="s">
        <v>1595</v>
      </c>
      <c r="K2788" t="s">
        <v>1596</v>
      </c>
      <c r="L2788" s="2" t="s">
        <v>1585</v>
      </c>
      <c r="M2788">
        <v>2681</v>
      </c>
      <c r="N2788">
        <v>3864</v>
      </c>
    </row>
    <row r="2789" spans="1:14" hidden="1">
      <c r="A2789">
        <v>284529</v>
      </c>
      <c r="B2789" t="s">
        <v>5064</v>
      </c>
      <c r="C2789" t="s">
        <v>1931</v>
      </c>
      <c r="D2789" t="s">
        <v>5065</v>
      </c>
      <c r="E2789" s="2" t="s">
        <v>1580</v>
      </c>
      <c r="F2789" t="s">
        <v>2435</v>
      </c>
      <c r="H2789" t="s">
        <v>103</v>
      </c>
      <c r="I2789" s="2" t="s">
        <v>773</v>
      </c>
      <c r="J2789" t="s">
        <v>1595</v>
      </c>
      <c r="K2789" t="s">
        <v>1596</v>
      </c>
      <c r="L2789" s="2" t="s">
        <v>1585</v>
      </c>
      <c r="M2789">
        <v>2324</v>
      </c>
      <c r="N2789">
        <v>3358</v>
      </c>
    </row>
    <row r="2790" spans="1:14" hidden="1">
      <c r="A2790">
        <v>284531</v>
      </c>
      <c r="B2790" t="s">
        <v>5066</v>
      </c>
      <c r="C2790" t="s">
        <v>1931</v>
      </c>
      <c r="D2790" t="s">
        <v>5067</v>
      </c>
      <c r="E2790" s="2" t="s">
        <v>1580</v>
      </c>
      <c r="F2790" t="s">
        <v>1581</v>
      </c>
      <c r="H2790" t="s">
        <v>1926</v>
      </c>
      <c r="I2790" s="2" t="s">
        <v>1583</v>
      </c>
      <c r="J2790" t="s">
        <v>1595</v>
      </c>
      <c r="K2790" t="s">
        <v>1596</v>
      </c>
      <c r="L2790" s="2" t="s">
        <v>1585</v>
      </c>
      <c r="M2790">
        <v>3208</v>
      </c>
      <c r="N2790">
        <v>4505</v>
      </c>
    </row>
    <row r="2791" spans="1:14" hidden="1">
      <c r="A2791">
        <v>284533</v>
      </c>
      <c r="B2791" t="s">
        <v>5068</v>
      </c>
      <c r="C2791" t="s">
        <v>1931</v>
      </c>
      <c r="D2791" t="s">
        <v>5069</v>
      </c>
      <c r="E2791" s="2" t="s">
        <v>1580</v>
      </c>
      <c r="F2791" t="s">
        <v>2481</v>
      </c>
      <c r="H2791" t="s">
        <v>151</v>
      </c>
      <c r="I2791" s="2" t="s">
        <v>1583</v>
      </c>
      <c r="J2791" t="s">
        <v>2447</v>
      </c>
      <c r="K2791" t="s">
        <v>1596</v>
      </c>
      <c r="L2791" s="2" t="s">
        <v>1585</v>
      </c>
      <c r="M2791">
        <v>2263</v>
      </c>
      <c r="N2791">
        <v>3542</v>
      </c>
    </row>
    <row r="2792" spans="1:14" hidden="1">
      <c r="A2792">
        <v>284535</v>
      </c>
      <c r="B2792" t="s">
        <v>5070</v>
      </c>
      <c r="C2792" t="s">
        <v>1931</v>
      </c>
      <c r="D2792" t="s">
        <v>5071</v>
      </c>
      <c r="E2792" s="2" t="s">
        <v>1580</v>
      </c>
      <c r="F2792" t="s">
        <v>1581</v>
      </c>
      <c r="H2792" t="s">
        <v>1926</v>
      </c>
      <c r="I2792" s="2" t="s">
        <v>1583</v>
      </c>
      <c r="J2792" t="s">
        <v>1595</v>
      </c>
      <c r="K2792" t="s">
        <v>1596</v>
      </c>
      <c r="L2792" s="2" t="s">
        <v>1585</v>
      </c>
      <c r="M2792">
        <v>3467</v>
      </c>
      <c r="N2792">
        <v>4857</v>
      </c>
    </row>
    <row r="2793" spans="1:14" hidden="1">
      <c r="A2793">
        <v>284537</v>
      </c>
      <c r="B2793" t="s">
        <v>5072</v>
      </c>
      <c r="C2793" t="s">
        <v>1931</v>
      </c>
      <c r="D2793" t="s">
        <v>5073</v>
      </c>
      <c r="E2793" s="2" t="s">
        <v>1580</v>
      </c>
      <c r="F2793" t="s">
        <v>2481</v>
      </c>
      <c r="H2793" t="s">
        <v>151</v>
      </c>
      <c r="I2793" s="2" t="s">
        <v>1583</v>
      </c>
      <c r="J2793" t="s">
        <v>2447</v>
      </c>
      <c r="K2793" t="s">
        <v>1596</v>
      </c>
      <c r="L2793" s="2" t="s">
        <v>1585</v>
      </c>
      <c r="M2793">
        <v>2492</v>
      </c>
      <c r="N2793">
        <v>3885</v>
      </c>
    </row>
    <row r="2794" spans="1:14" hidden="1">
      <c r="A2794">
        <v>284539</v>
      </c>
      <c r="B2794" t="s">
        <v>5074</v>
      </c>
      <c r="C2794" t="s">
        <v>1931</v>
      </c>
      <c r="D2794" t="s">
        <v>5075</v>
      </c>
      <c r="E2794" s="2" t="s">
        <v>1580</v>
      </c>
      <c r="F2794" t="s">
        <v>2720</v>
      </c>
      <c r="H2794" t="s">
        <v>151</v>
      </c>
      <c r="I2794" s="2" t="s">
        <v>1583</v>
      </c>
      <c r="J2794" t="s">
        <v>2447</v>
      </c>
      <c r="K2794" t="s">
        <v>1596</v>
      </c>
      <c r="L2794" s="2" t="s">
        <v>1585</v>
      </c>
      <c r="M2794">
        <v>2381</v>
      </c>
      <c r="N2794">
        <v>3724</v>
      </c>
    </row>
    <row r="2795" spans="1:14" hidden="1">
      <c r="A2795">
        <v>284615</v>
      </c>
      <c r="B2795" t="s">
        <v>5076</v>
      </c>
      <c r="C2795" t="s">
        <v>1931</v>
      </c>
      <c r="D2795" t="s">
        <v>99</v>
      </c>
      <c r="E2795" s="2" t="s">
        <v>1580</v>
      </c>
      <c r="F2795" t="s">
        <v>740</v>
      </c>
      <c r="H2795" t="s">
        <v>1933</v>
      </c>
      <c r="I2795" s="2" t="s">
        <v>1583</v>
      </c>
      <c r="J2795" t="s">
        <v>1595</v>
      </c>
      <c r="K2795" t="s">
        <v>2550</v>
      </c>
      <c r="L2795" s="2" t="s">
        <v>1585</v>
      </c>
      <c r="M2795">
        <v>2962</v>
      </c>
      <c r="N2795">
        <v>4263</v>
      </c>
    </row>
    <row r="2796" spans="1:14" hidden="1">
      <c r="A2796">
        <v>284617</v>
      </c>
      <c r="B2796" t="s">
        <v>5077</v>
      </c>
      <c r="C2796" t="s">
        <v>1931</v>
      </c>
      <c r="D2796" t="s">
        <v>5078</v>
      </c>
      <c r="E2796" s="2" t="s">
        <v>1580</v>
      </c>
      <c r="F2796" t="s">
        <v>1581</v>
      </c>
      <c r="H2796" t="s">
        <v>1933</v>
      </c>
      <c r="I2796" s="2" t="s">
        <v>1583</v>
      </c>
      <c r="J2796" t="s">
        <v>1595</v>
      </c>
      <c r="K2796" t="s">
        <v>2550</v>
      </c>
      <c r="L2796" s="2" t="s">
        <v>1585</v>
      </c>
      <c r="M2796">
        <v>3195</v>
      </c>
      <c r="N2796">
        <v>4486</v>
      </c>
    </row>
    <row r="2797" spans="1:14" hidden="1">
      <c r="A2797">
        <v>284621</v>
      </c>
      <c r="B2797" t="s">
        <v>5079</v>
      </c>
      <c r="C2797" t="s">
        <v>2420</v>
      </c>
      <c r="D2797" t="s">
        <v>6727</v>
      </c>
      <c r="E2797" s="2" t="s">
        <v>1580</v>
      </c>
      <c r="F2797" t="s">
        <v>856</v>
      </c>
      <c r="H2797" t="s">
        <v>1168</v>
      </c>
      <c r="I2797" s="2" t="s">
        <v>1583</v>
      </c>
      <c r="J2797" t="s">
        <v>1595</v>
      </c>
      <c r="K2797" t="s">
        <v>1596</v>
      </c>
      <c r="L2797" s="2" t="s">
        <v>1585</v>
      </c>
      <c r="M2797">
        <v>3210</v>
      </c>
      <c r="N2797">
        <v>4773</v>
      </c>
    </row>
    <row r="2798" spans="1:14" hidden="1">
      <c r="A2798">
        <v>284623</v>
      </c>
      <c r="B2798" t="s">
        <v>5080</v>
      </c>
      <c r="C2798" t="s">
        <v>2420</v>
      </c>
      <c r="D2798" t="s">
        <v>5081</v>
      </c>
      <c r="E2798" s="2" t="s">
        <v>1580</v>
      </c>
      <c r="F2798" t="s">
        <v>856</v>
      </c>
      <c r="H2798" t="s">
        <v>1168</v>
      </c>
      <c r="I2798" s="2" t="s">
        <v>1583</v>
      </c>
      <c r="J2798" t="s">
        <v>1595</v>
      </c>
      <c r="K2798" t="s">
        <v>1596</v>
      </c>
      <c r="L2798" s="2" t="s">
        <v>1585</v>
      </c>
      <c r="M2798">
        <v>3623</v>
      </c>
      <c r="N2798">
        <v>5432</v>
      </c>
    </row>
    <row r="2799" spans="1:14" hidden="1">
      <c r="A2799">
        <v>284625</v>
      </c>
      <c r="B2799" t="s">
        <v>5082</v>
      </c>
      <c r="C2799" t="s">
        <v>2420</v>
      </c>
      <c r="D2799" t="s">
        <v>6753</v>
      </c>
      <c r="E2799" s="2" t="s">
        <v>1580</v>
      </c>
      <c r="F2799" t="s">
        <v>856</v>
      </c>
      <c r="H2799" t="s">
        <v>1168</v>
      </c>
      <c r="I2799" s="2" t="s">
        <v>1583</v>
      </c>
      <c r="J2799" t="s">
        <v>1595</v>
      </c>
      <c r="K2799" t="s">
        <v>1596</v>
      </c>
      <c r="L2799" s="2" t="s">
        <v>1585</v>
      </c>
      <c r="M2799">
        <v>3665</v>
      </c>
      <c r="N2799">
        <v>5423</v>
      </c>
    </row>
    <row r="2800" spans="1:14" hidden="1">
      <c r="A2800">
        <v>284627</v>
      </c>
      <c r="B2800" t="s">
        <v>5083</v>
      </c>
      <c r="C2800" t="s">
        <v>1931</v>
      </c>
      <c r="D2800" t="s">
        <v>1546</v>
      </c>
      <c r="E2800" s="2" t="s">
        <v>1580</v>
      </c>
      <c r="F2800" t="s">
        <v>856</v>
      </c>
      <c r="H2800" t="s">
        <v>1168</v>
      </c>
      <c r="I2800" s="2" t="s">
        <v>1583</v>
      </c>
      <c r="J2800" t="s">
        <v>1595</v>
      </c>
      <c r="K2800" t="s">
        <v>1596</v>
      </c>
      <c r="L2800" s="2" t="s">
        <v>1585</v>
      </c>
      <c r="M2800">
        <v>3281</v>
      </c>
      <c r="N2800">
        <v>4872</v>
      </c>
    </row>
    <row r="2801" spans="1:14" hidden="1">
      <c r="A2801">
        <v>284629</v>
      </c>
      <c r="B2801" t="s">
        <v>5084</v>
      </c>
      <c r="C2801" t="s">
        <v>1931</v>
      </c>
      <c r="D2801" t="s">
        <v>5085</v>
      </c>
      <c r="E2801" s="2" t="s">
        <v>1580</v>
      </c>
      <c r="F2801" t="s">
        <v>856</v>
      </c>
      <c r="H2801" t="s">
        <v>1168</v>
      </c>
      <c r="I2801" s="2" t="s">
        <v>1583</v>
      </c>
      <c r="J2801" t="s">
        <v>1595</v>
      </c>
      <c r="K2801" t="s">
        <v>1596</v>
      </c>
      <c r="L2801" s="2" t="s">
        <v>1585</v>
      </c>
      <c r="M2801">
        <v>3623</v>
      </c>
      <c r="N2801">
        <v>5432</v>
      </c>
    </row>
    <row r="2802" spans="1:14" hidden="1">
      <c r="A2802">
        <v>284631</v>
      </c>
      <c r="B2802" t="s">
        <v>5086</v>
      </c>
      <c r="C2802" t="s">
        <v>1931</v>
      </c>
      <c r="D2802" t="s">
        <v>5087</v>
      </c>
      <c r="E2802" s="2" t="s">
        <v>1580</v>
      </c>
      <c r="F2802" t="s">
        <v>856</v>
      </c>
      <c r="H2802" t="s">
        <v>1168</v>
      </c>
      <c r="I2802" s="2" t="s">
        <v>1583</v>
      </c>
      <c r="J2802" t="s">
        <v>1595</v>
      </c>
      <c r="K2802" t="s">
        <v>1596</v>
      </c>
      <c r="L2802" s="2" t="s">
        <v>1585</v>
      </c>
      <c r="M2802">
        <v>3665</v>
      </c>
      <c r="N2802">
        <v>5423</v>
      </c>
    </row>
    <row r="2803" spans="1:14" hidden="1">
      <c r="A2803">
        <v>284633</v>
      </c>
      <c r="B2803" t="s">
        <v>5088</v>
      </c>
      <c r="C2803" t="s">
        <v>1931</v>
      </c>
      <c r="D2803" t="s">
        <v>5089</v>
      </c>
      <c r="E2803" s="2" t="s">
        <v>1580</v>
      </c>
      <c r="F2803" t="s">
        <v>2773</v>
      </c>
      <c r="H2803" t="s">
        <v>1168</v>
      </c>
      <c r="I2803" s="2" t="s">
        <v>1583</v>
      </c>
      <c r="J2803" t="s">
        <v>1595</v>
      </c>
      <c r="K2803" t="s">
        <v>1596</v>
      </c>
      <c r="L2803" s="2" t="s">
        <v>623</v>
      </c>
      <c r="M2803">
        <v>4500</v>
      </c>
      <c r="N2803">
        <v>5900</v>
      </c>
    </row>
    <row r="2804" spans="1:14" hidden="1">
      <c r="A2804">
        <v>284635</v>
      </c>
      <c r="B2804" t="s">
        <v>5090</v>
      </c>
      <c r="C2804" t="s">
        <v>1931</v>
      </c>
      <c r="D2804" t="s">
        <v>5091</v>
      </c>
      <c r="E2804" s="2" t="s">
        <v>1580</v>
      </c>
      <c r="F2804" t="s">
        <v>2773</v>
      </c>
      <c r="H2804" t="s">
        <v>1168</v>
      </c>
      <c r="I2804" s="2" t="s">
        <v>1583</v>
      </c>
      <c r="J2804" t="s">
        <v>1595</v>
      </c>
      <c r="K2804" t="s">
        <v>1596</v>
      </c>
      <c r="L2804" s="2" t="s">
        <v>1585</v>
      </c>
      <c r="M2804">
        <v>3832</v>
      </c>
      <c r="N2804">
        <v>5523</v>
      </c>
    </row>
    <row r="2805" spans="1:14" hidden="1">
      <c r="A2805">
        <v>284637</v>
      </c>
      <c r="B2805" t="s">
        <v>5092</v>
      </c>
      <c r="C2805" t="s">
        <v>1931</v>
      </c>
      <c r="D2805" t="s">
        <v>5093</v>
      </c>
      <c r="E2805" s="2" t="s">
        <v>1580</v>
      </c>
      <c r="F2805" t="s">
        <v>2773</v>
      </c>
      <c r="H2805" t="s">
        <v>1168</v>
      </c>
      <c r="I2805" s="2" t="s">
        <v>1583</v>
      </c>
      <c r="J2805" t="s">
        <v>1595</v>
      </c>
      <c r="K2805" t="s">
        <v>1596</v>
      </c>
      <c r="L2805" s="2" t="s">
        <v>1603</v>
      </c>
      <c r="M2805">
        <v>5583</v>
      </c>
      <c r="N2805">
        <v>7552</v>
      </c>
    </row>
    <row r="2806" spans="1:14" hidden="1">
      <c r="A2806">
        <v>284639</v>
      </c>
      <c r="B2806" t="s">
        <v>5094</v>
      </c>
      <c r="C2806" t="s">
        <v>1931</v>
      </c>
      <c r="D2806" t="s">
        <v>5095</v>
      </c>
      <c r="E2806" s="2" t="s">
        <v>1580</v>
      </c>
      <c r="F2806" t="s">
        <v>2773</v>
      </c>
      <c r="H2806" t="s">
        <v>1168</v>
      </c>
      <c r="I2806" s="2" t="s">
        <v>1583</v>
      </c>
      <c r="J2806" t="s">
        <v>1595</v>
      </c>
      <c r="K2806" t="s">
        <v>1596</v>
      </c>
      <c r="L2806" s="2" t="s">
        <v>623</v>
      </c>
      <c r="M2806">
        <v>4200</v>
      </c>
      <c r="N2806">
        <v>5500</v>
      </c>
    </row>
    <row r="2807" spans="1:14" hidden="1">
      <c r="A2807">
        <v>284679</v>
      </c>
      <c r="B2807" t="s">
        <v>5096</v>
      </c>
      <c r="C2807" t="s">
        <v>2327</v>
      </c>
      <c r="D2807" t="s">
        <v>5097</v>
      </c>
      <c r="E2807" s="2" t="s">
        <v>1580</v>
      </c>
      <c r="F2807" t="s">
        <v>2456</v>
      </c>
      <c r="H2807" t="s">
        <v>55</v>
      </c>
      <c r="I2807" s="2" t="s">
        <v>773</v>
      </c>
      <c r="J2807" t="s">
        <v>1595</v>
      </c>
      <c r="K2807" t="s">
        <v>1596</v>
      </c>
      <c r="L2807" s="2" t="s">
        <v>1585</v>
      </c>
      <c r="M2807">
        <v>1666</v>
      </c>
      <c r="N2807">
        <v>2440</v>
      </c>
    </row>
    <row r="2808" spans="1:14" hidden="1">
      <c r="A2808">
        <v>284681</v>
      </c>
      <c r="B2808" t="s">
        <v>5098</v>
      </c>
      <c r="C2808" t="s">
        <v>2327</v>
      </c>
      <c r="D2808" t="s">
        <v>5099</v>
      </c>
      <c r="E2808" s="2" t="s">
        <v>1580</v>
      </c>
      <c r="F2808" t="s">
        <v>2456</v>
      </c>
      <c r="H2808" t="s">
        <v>55</v>
      </c>
      <c r="I2808" s="2" t="s">
        <v>773</v>
      </c>
      <c r="J2808" t="s">
        <v>1595</v>
      </c>
      <c r="K2808" t="s">
        <v>1596</v>
      </c>
      <c r="L2808" s="2" t="s">
        <v>1585</v>
      </c>
      <c r="M2808">
        <v>1830</v>
      </c>
      <c r="N2808">
        <v>2671</v>
      </c>
    </row>
    <row r="2809" spans="1:14" hidden="1">
      <c r="A2809">
        <v>284683</v>
      </c>
      <c r="B2809" t="s">
        <v>5100</v>
      </c>
      <c r="C2809" t="s">
        <v>2327</v>
      </c>
      <c r="D2809" t="s">
        <v>5101</v>
      </c>
      <c r="E2809" s="2" t="s">
        <v>1580</v>
      </c>
      <c r="F2809" t="s">
        <v>2449</v>
      </c>
      <c r="H2809" t="s">
        <v>55</v>
      </c>
      <c r="I2809" s="2" t="s">
        <v>773</v>
      </c>
      <c r="J2809" t="s">
        <v>1595</v>
      </c>
      <c r="K2809" t="s">
        <v>1596</v>
      </c>
      <c r="L2809" s="2" t="s">
        <v>1585</v>
      </c>
      <c r="M2809">
        <v>1885</v>
      </c>
      <c r="N2809">
        <v>2739</v>
      </c>
    </row>
    <row r="2810" spans="1:14" hidden="1">
      <c r="A2810">
        <v>284685</v>
      </c>
      <c r="B2810" t="s">
        <v>5102</v>
      </c>
      <c r="C2810" t="s">
        <v>2327</v>
      </c>
      <c r="D2810" t="s">
        <v>5103</v>
      </c>
      <c r="E2810" s="2" t="s">
        <v>1580</v>
      </c>
      <c r="F2810" t="s">
        <v>2458</v>
      </c>
      <c r="H2810" t="s">
        <v>55</v>
      </c>
      <c r="I2810" s="2" t="s">
        <v>773</v>
      </c>
      <c r="J2810" t="s">
        <v>1595</v>
      </c>
      <c r="K2810" t="s">
        <v>1596</v>
      </c>
      <c r="L2810" s="2" t="s">
        <v>1585</v>
      </c>
      <c r="M2810">
        <v>1555</v>
      </c>
      <c r="N2810">
        <v>2296</v>
      </c>
    </row>
    <row r="2811" spans="1:14" hidden="1">
      <c r="A2811">
        <v>284687</v>
      </c>
      <c r="B2811" t="s">
        <v>5104</v>
      </c>
      <c r="C2811" t="s">
        <v>2327</v>
      </c>
      <c r="D2811" t="s">
        <v>5105</v>
      </c>
      <c r="E2811" s="2" t="s">
        <v>1580</v>
      </c>
      <c r="F2811" t="s">
        <v>2449</v>
      </c>
      <c r="H2811" t="s">
        <v>55</v>
      </c>
      <c r="I2811" s="2" t="s">
        <v>773</v>
      </c>
      <c r="J2811" t="s">
        <v>1595</v>
      </c>
      <c r="K2811" t="s">
        <v>1596</v>
      </c>
      <c r="L2811" s="2" t="s">
        <v>1585</v>
      </c>
      <c r="M2811">
        <v>1801</v>
      </c>
      <c r="N2811">
        <v>2625</v>
      </c>
    </row>
    <row r="2812" spans="1:14" hidden="1">
      <c r="A2812">
        <v>284689</v>
      </c>
      <c r="B2812" t="s">
        <v>5106</v>
      </c>
      <c r="C2812" t="s">
        <v>1931</v>
      </c>
      <c r="D2812" t="s">
        <v>5107</v>
      </c>
      <c r="E2812" s="2" t="s">
        <v>1580</v>
      </c>
      <c r="F2812" t="s">
        <v>2456</v>
      </c>
      <c r="H2812" t="s">
        <v>60</v>
      </c>
      <c r="I2812" s="2" t="s">
        <v>2451</v>
      </c>
      <c r="J2812" t="s">
        <v>1595</v>
      </c>
      <c r="K2812" t="s">
        <v>1596</v>
      </c>
      <c r="L2812" s="2" t="s">
        <v>1585</v>
      </c>
      <c r="M2812">
        <v>1909</v>
      </c>
      <c r="N2812">
        <v>2788</v>
      </c>
    </row>
    <row r="2813" spans="1:14" hidden="1">
      <c r="A2813">
        <v>284691</v>
      </c>
      <c r="B2813" t="s">
        <v>5108</v>
      </c>
      <c r="C2813" t="s">
        <v>1931</v>
      </c>
      <c r="D2813" t="s">
        <v>5109</v>
      </c>
      <c r="E2813" s="2" t="s">
        <v>1580</v>
      </c>
      <c r="F2813" t="s">
        <v>2456</v>
      </c>
      <c r="H2813" t="s">
        <v>60</v>
      </c>
      <c r="I2813" s="2" t="s">
        <v>2451</v>
      </c>
      <c r="J2813" t="s">
        <v>1595</v>
      </c>
      <c r="K2813" t="s">
        <v>1596</v>
      </c>
      <c r="L2813" s="2" t="s">
        <v>1585</v>
      </c>
      <c r="M2813">
        <v>1751</v>
      </c>
      <c r="N2813">
        <v>2566</v>
      </c>
    </row>
    <row r="2814" spans="1:14" hidden="1">
      <c r="A2814">
        <v>284707</v>
      </c>
      <c r="B2814" t="s">
        <v>5110</v>
      </c>
      <c r="C2814" t="s">
        <v>2556</v>
      </c>
      <c r="D2814" t="s">
        <v>5111</v>
      </c>
      <c r="E2814" s="2" t="s">
        <v>1580</v>
      </c>
      <c r="F2814" t="s">
        <v>2481</v>
      </c>
      <c r="H2814" t="s">
        <v>2474</v>
      </c>
      <c r="I2814" s="2" t="s">
        <v>1583</v>
      </c>
      <c r="J2814" t="s">
        <v>1595</v>
      </c>
      <c r="K2814" t="s">
        <v>1596</v>
      </c>
      <c r="L2814" s="2" t="s">
        <v>1585</v>
      </c>
      <c r="M2814">
        <v>2868</v>
      </c>
      <c r="N2814">
        <v>4146</v>
      </c>
    </row>
    <row r="2815" spans="1:14" hidden="1">
      <c r="A2815">
        <v>284709</v>
      </c>
      <c r="B2815" t="s">
        <v>5112</v>
      </c>
      <c r="C2815" t="s">
        <v>2420</v>
      </c>
      <c r="D2815" t="s">
        <v>5113</v>
      </c>
      <c r="E2815" s="2" t="s">
        <v>1580</v>
      </c>
      <c r="F2815" t="s">
        <v>2456</v>
      </c>
      <c r="H2815" t="s">
        <v>2474</v>
      </c>
      <c r="I2815" s="2" t="s">
        <v>1583</v>
      </c>
      <c r="J2815" t="s">
        <v>2447</v>
      </c>
      <c r="K2815" t="s">
        <v>1596</v>
      </c>
      <c r="L2815" s="2" t="s">
        <v>623</v>
      </c>
      <c r="M2815">
        <v>2024</v>
      </c>
      <c r="N2815">
        <v>2643</v>
      </c>
    </row>
    <row r="2816" spans="1:14" hidden="1">
      <c r="A2816">
        <v>284711</v>
      </c>
      <c r="B2816" t="s">
        <v>5114</v>
      </c>
      <c r="C2816" t="s">
        <v>2420</v>
      </c>
      <c r="D2816" t="s">
        <v>5115</v>
      </c>
      <c r="E2816" s="2" t="s">
        <v>1580</v>
      </c>
      <c r="F2816" t="s">
        <v>2456</v>
      </c>
      <c r="H2816" t="s">
        <v>2474</v>
      </c>
      <c r="I2816" s="2" t="s">
        <v>1583</v>
      </c>
      <c r="J2816" t="s">
        <v>2447</v>
      </c>
      <c r="K2816" t="s">
        <v>1596</v>
      </c>
      <c r="L2816" s="2" t="s">
        <v>623</v>
      </c>
      <c r="M2816">
        <v>1938</v>
      </c>
      <c r="N2816">
        <v>2535</v>
      </c>
    </row>
    <row r="2817" spans="1:14" hidden="1">
      <c r="A2817">
        <v>284713</v>
      </c>
      <c r="B2817" t="s">
        <v>5116</v>
      </c>
      <c r="C2817" t="s">
        <v>2420</v>
      </c>
      <c r="D2817" t="s">
        <v>5117</v>
      </c>
      <c r="E2817" s="2" t="s">
        <v>1580</v>
      </c>
      <c r="F2817" t="s">
        <v>2456</v>
      </c>
      <c r="H2817" t="s">
        <v>2474</v>
      </c>
      <c r="I2817" s="2" t="s">
        <v>1583</v>
      </c>
      <c r="J2817" t="s">
        <v>2447</v>
      </c>
      <c r="K2817" t="s">
        <v>1596</v>
      </c>
      <c r="L2817" s="2" t="s">
        <v>623</v>
      </c>
      <c r="M2817">
        <v>2029</v>
      </c>
      <c r="N2817">
        <v>2651</v>
      </c>
    </row>
    <row r="2818" spans="1:14" hidden="1">
      <c r="A2818">
        <v>284715</v>
      </c>
      <c r="B2818" t="s">
        <v>5118</v>
      </c>
      <c r="C2818" t="s">
        <v>2420</v>
      </c>
      <c r="D2818" t="s">
        <v>5119</v>
      </c>
      <c r="E2818" s="2" t="s">
        <v>1580</v>
      </c>
      <c r="F2818" t="s">
        <v>2449</v>
      </c>
      <c r="H2818" t="s">
        <v>2474</v>
      </c>
      <c r="I2818" s="2" t="s">
        <v>1583</v>
      </c>
      <c r="J2818" t="s">
        <v>2447</v>
      </c>
      <c r="K2818" t="s">
        <v>1596</v>
      </c>
      <c r="L2818" s="2" t="s">
        <v>623</v>
      </c>
      <c r="M2818">
        <v>2153</v>
      </c>
      <c r="N2818">
        <v>2842</v>
      </c>
    </row>
    <row r="2819" spans="1:14" hidden="1">
      <c r="A2819">
        <v>284717</v>
      </c>
      <c r="B2819" t="s">
        <v>5120</v>
      </c>
      <c r="C2819" t="s">
        <v>2420</v>
      </c>
      <c r="D2819" t="s">
        <v>5121</v>
      </c>
      <c r="E2819" s="2" t="s">
        <v>1580</v>
      </c>
      <c r="F2819" t="s">
        <v>2449</v>
      </c>
      <c r="H2819" t="s">
        <v>2474</v>
      </c>
      <c r="I2819" s="2" t="s">
        <v>1583</v>
      </c>
      <c r="J2819" t="s">
        <v>2447</v>
      </c>
      <c r="K2819" t="s">
        <v>1596</v>
      </c>
      <c r="L2819" s="2" t="s">
        <v>1603</v>
      </c>
      <c r="M2819">
        <v>4348</v>
      </c>
      <c r="N2819">
        <v>6416</v>
      </c>
    </row>
    <row r="2820" spans="1:14" hidden="1">
      <c r="A2820">
        <v>284719</v>
      </c>
      <c r="B2820" t="s">
        <v>5122</v>
      </c>
      <c r="C2820" t="s">
        <v>2420</v>
      </c>
      <c r="D2820" t="s">
        <v>5123</v>
      </c>
      <c r="E2820" s="2" t="s">
        <v>1580</v>
      </c>
      <c r="F2820" t="s">
        <v>2449</v>
      </c>
      <c r="H2820" t="s">
        <v>2474</v>
      </c>
      <c r="I2820" s="2" t="s">
        <v>1583</v>
      </c>
      <c r="J2820" t="s">
        <v>2447</v>
      </c>
      <c r="K2820" t="s">
        <v>1596</v>
      </c>
      <c r="L2820" s="2" t="s">
        <v>623</v>
      </c>
      <c r="M2820">
        <v>2317</v>
      </c>
      <c r="N2820">
        <v>3049</v>
      </c>
    </row>
    <row r="2821" spans="1:14" hidden="1">
      <c r="A2821">
        <v>284721</v>
      </c>
      <c r="B2821" t="s">
        <v>5124</v>
      </c>
      <c r="C2821" t="s">
        <v>2420</v>
      </c>
      <c r="D2821" t="s">
        <v>5125</v>
      </c>
      <c r="E2821" s="2" t="s">
        <v>1580</v>
      </c>
      <c r="F2821" t="s">
        <v>2449</v>
      </c>
      <c r="H2821" t="s">
        <v>2474</v>
      </c>
      <c r="I2821" s="2" t="s">
        <v>1583</v>
      </c>
      <c r="J2821" t="s">
        <v>2447</v>
      </c>
      <c r="K2821" t="s">
        <v>1596</v>
      </c>
      <c r="L2821" s="2" t="s">
        <v>623</v>
      </c>
      <c r="M2821">
        <v>2304</v>
      </c>
      <c r="N2821">
        <v>3033</v>
      </c>
    </row>
    <row r="2822" spans="1:14" hidden="1">
      <c r="A2822">
        <v>284725</v>
      </c>
      <c r="B2822" t="s">
        <v>5126</v>
      </c>
      <c r="C2822" t="s">
        <v>2420</v>
      </c>
      <c r="D2822" t="s">
        <v>5127</v>
      </c>
      <c r="E2822" s="2" t="s">
        <v>1580</v>
      </c>
      <c r="F2822" t="s">
        <v>2449</v>
      </c>
      <c r="H2822" t="s">
        <v>2474</v>
      </c>
      <c r="I2822" s="2" t="s">
        <v>1583</v>
      </c>
      <c r="J2822" t="s">
        <v>2447</v>
      </c>
      <c r="K2822" t="s">
        <v>1596</v>
      </c>
      <c r="L2822" s="2" t="s">
        <v>623</v>
      </c>
      <c r="M2822">
        <v>2697</v>
      </c>
      <c r="N2822">
        <v>3529</v>
      </c>
    </row>
    <row r="2823" spans="1:14" hidden="1">
      <c r="A2823">
        <v>284727</v>
      </c>
      <c r="B2823" t="s">
        <v>5128</v>
      </c>
      <c r="C2823" t="s">
        <v>2420</v>
      </c>
      <c r="D2823" t="s">
        <v>5129</v>
      </c>
      <c r="E2823" s="2" t="s">
        <v>1580</v>
      </c>
      <c r="F2823" t="s">
        <v>2449</v>
      </c>
      <c r="H2823" t="s">
        <v>2474</v>
      </c>
      <c r="I2823" s="2" t="s">
        <v>1583</v>
      </c>
      <c r="J2823" t="s">
        <v>2447</v>
      </c>
      <c r="K2823" t="s">
        <v>1596</v>
      </c>
      <c r="L2823" s="2" t="s">
        <v>623</v>
      </c>
      <c r="M2823">
        <v>2184</v>
      </c>
      <c r="N2823">
        <v>2881</v>
      </c>
    </row>
    <row r="2824" spans="1:14" hidden="1">
      <c r="A2824">
        <v>284729</v>
      </c>
      <c r="B2824" t="s">
        <v>5130</v>
      </c>
      <c r="C2824" t="s">
        <v>2420</v>
      </c>
      <c r="D2824" t="s">
        <v>5131</v>
      </c>
      <c r="E2824" s="2" t="s">
        <v>1580</v>
      </c>
      <c r="F2824" t="s">
        <v>2449</v>
      </c>
      <c r="H2824" t="s">
        <v>2474</v>
      </c>
      <c r="I2824" s="2" t="s">
        <v>1583</v>
      </c>
      <c r="J2824" t="s">
        <v>2447</v>
      </c>
      <c r="K2824" t="s">
        <v>1596</v>
      </c>
      <c r="L2824" s="2" t="s">
        <v>623</v>
      </c>
      <c r="M2824">
        <v>2238</v>
      </c>
      <c r="N2824">
        <v>2948</v>
      </c>
    </row>
    <row r="2825" spans="1:14" hidden="1">
      <c r="A2825">
        <v>284731</v>
      </c>
      <c r="B2825" t="s">
        <v>5132</v>
      </c>
      <c r="C2825" t="s">
        <v>2420</v>
      </c>
      <c r="D2825" t="s">
        <v>5133</v>
      </c>
      <c r="E2825" s="2" t="s">
        <v>1580</v>
      </c>
      <c r="F2825" t="s">
        <v>2449</v>
      </c>
      <c r="H2825" t="s">
        <v>2474</v>
      </c>
      <c r="I2825" s="2" t="s">
        <v>1583</v>
      </c>
      <c r="J2825" t="s">
        <v>2447</v>
      </c>
      <c r="K2825" t="s">
        <v>1596</v>
      </c>
      <c r="L2825" s="2" t="s">
        <v>623</v>
      </c>
      <c r="M2825">
        <v>2317</v>
      </c>
      <c r="N2825">
        <v>3049</v>
      </c>
    </row>
    <row r="2826" spans="1:14" hidden="1">
      <c r="A2826">
        <v>284733</v>
      </c>
      <c r="B2826" t="s">
        <v>5134</v>
      </c>
      <c r="C2826" t="s">
        <v>2420</v>
      </c>
      <c r="D2826" t="s">
        <v>5135</v>
      </c>
      <c r="E2826" s="2" t="s">
        <v>1580</v>
      </c>
      <c r="F2826" t="s">
        <v>2449</v>
      </c>
      <c r="H2826" t="s">
        <v>2474</v>
      </c>
      <c r="I2826" s="2" t="s">
        <v>1583</v>
      </c>
      <c r="J2826" t="s">
        <v>2447</v>
      </c>
      <c r="K2826" t="s">
        <v>1596</v>
      </c>
      <c r="L2826" s="2" t="s">
        <v>623</v>
      </c>
      <c r="M2826">
        <v>2735</v>
      </c>
      <c r="N2826">
        <v>3577</v>
      </c>
    </row>
    <row r="2827" spans="1:14" hidden="1">
      <c r="A2827">
        <v>284735</v>
      </c>
      <c r="B2827" t="s">
        <v>5136</v>
      </c>
      <c r="C2827" t="s">
        <v>2420</v>
      </c>
      <c r="D2827" t="s">
        <v>5137</v>
      </c>
      <c r="E2827" s="2" t="s">
        <v>1580</v>
      </c>
      <c r="F2827" t="s">
        <v>2449</v>
      </c>
      <c r="H2827" t="s">
        <v>2474</v>
      </c>
      <c r="I2827" s="2" t="s">
        <v>1583</v>
      </c>
      <c r="J2827" t="s">
        <v>2447</v>
      </c>
      <c r="K2827" t="s">
        <v>1596</v>
      </c>
      <c r="L2827" s="2" t="s">
        <v>623</v>
      </c>
      <c r="M2827">
        <v>1764</v>
      </c>
      <c r="N2827">
        <v>2388</v>
      </c>
    </row>
    <row r="2828" spans="1:14" hidden="1">
      <c r="A2828">
        <v>284737</v>
      </c>
      <c r="B2828" t="s">
        <v>5138</v>
      </c>
      <c r="C2828" t="s">
        <v>2420</v>
      </c>
      <c r="D2828" t="s">
        <v>5139</v>
      </c>
      <c r="E2828" s="2" t="s">
        <v>1580</v>
      </c>
      <c r="F2828" t="s">
        <v>2449</v>
      </c>
      <c r="H2828" t="s">
        <v>2474</v>
      </c>
      <c r="I2828" s="2" t="s">
        <v>1583</v>
      </c>
      <c r="J2828" t="s">
        <v>2447</v>
      </c>
      <c r="K2828" t="s">
        <v>1596</v>
      </c>
      <c r="L2828" s="2" t="s">
        <v>623</v>
      </c>
      <c r="M2828">
        <v>2121</v>
      </c>
      <c r="N2828">
        <v>2799</v>
      </c>
    </row>
    <row r="2829" spans="1:14" hidden="1">
      <c r="A2829">
        <v>284739</v>
      </c>
      <c r="B2829" t="s">
        <v>5140</v>
      </c>
      <c r="C2829" t="s">
        <v>2420</v>
      </c>
      <c r="D2829" t="s">
        <v>5141</v>
      </c>
      <c r="E2829" s="2" t="s">
        <v>1580</v>
      </c>
      <c r="F2829" t="s">
        <v>2449</v>
      </c>
      <c r="H2829" t="s">
        <v>2474</v>
      </c>
      <c r="I2829" s="2" t="s">
        <v>1583</v>
      </c>
      <c r="J2829" t="s">
        <v>2447</v>
      </c>
      <c r="K2829" t="s">
        <v>1596</v>
      </c>
      <c r="L2829" s="2" t="s">
        <v>623</v>
      </c>
      <c r="M2829">
        <v>2262</v>
      </c>
      <c r="N2829">
        <v>2975</v>
      </c>
    </row>
    <row r="2830" spans="1:14" hidden="1">
      <c r="A2830">
        <v>284741</v>
      </c>
      <c r="B2830" t="s">
        <v>5142</v>
      </c>
      <c r="C2830" t="s">
        <v>2420</v>
      </c>
      <c r="D2830" t="s">
        <v>5143</v>
      </c>
      <c r="E2830" s="2" t="s">
        <v>1580</v>
      </c>
      <c r="F2830" t="s">
        <v>2481</v>
      </c>
      <c r="H2830" t="s">
        <v>2474</v>
      </c>
      <c r="I2830" s="2" t="s">
        <v>1583</v>
      </c>
      <c r="J2830" t="s">
        <v>2447</v>
      </c>
      <c r="K2830" t="s">
        <v>1596</v>
      </c>
      <c r="L2830" s="2" t="s">
        <v>623</v>
      </c>
      <c r="M2830">
        <v>2450</v>
      </c>
      <c r="N2830">
        <v>3213</v>
      </c>
    </row>
    <row r="2831" spans="1:14" hidden="1">
      <c r="A2831">
        <v>284743</v>
      </c>
      <c r="B2831" t="s">
        <v>5144</v>
      </c>
      <c r="C2831" t="s">
        <v>2420</v>
      </c>
      <c r="D2831" t="s">
        <v>5145</v>
      </c>
      <c r="E2831" s="2" t="s">
        <v>1580</v>
      </c>
      <c r="F2831" t="s">
        <v>2481</v>
      </c>
      <c r="H2831" t="s">
        <v>2474</v>
      </c>
      <c r="I2831" s="2" t="s">
        <v>1583</v>
      </c>
      <c r="J2831" t="s">
        <v>2447</v>
      </c>
      <c r="K2831" t="s">
        <v>1596</v>
      </c>
      <c r="L2831" s="2" t="s">
        <v>623</v>
      </c>
      <c r="M2831">
        <v>2662</v>
      </c>
      <c r="N2831">
        <v>3481</v>
      </c>
    </row>
    <row r="2832" spans="1:14" hidden="1">
      <c r="A2832">
        <v>284745</v>
      </c>
      <c r="B2832" t="s">
        <v>5146</v>
      </c>
      <c r="C2832" t="s">
        <v>2420</v>
      </c>
      <c r="D2832" t="s">
        <v>5147</v>
      </c>
      <c r="E2832" s="2" t="s">
        <v>1580</v>
      </c>
      <c r="F2832" t="s">
        <v>2481</v>
      </c>
      <c r="H2832" t="s">
        <v>2474</v>
      </c>
      <c r="I2832" s="2" t="s">
        <v>1583</v>
      </c>
      <c r="J2832" t="s">
        <v>2447</v>
      </c>
      <c r="K2832" t="s">
        <v>1596</v>
      </c>
      <c r="L2832" s="2" t="s">
        <v>623</v>
      </c>
      <c r="M2832">
        <v>3047</v>
      </c>
      <c r="N2832">
        <v>4009</v>
      </c>
    </row>
    <row r="2833" spans="1:14" hidden="1">
      <c r="A2833">
        <v>284747</v>
      </c>
      <c r="B2833" t="s">
        <v>5148</v>
      </c>
      <c r="C2833" t="s">
        <v>2420</v>
      </c>
      <c r="D2833" t="s">
        <v>5149</v>
      </c>
      <c r="E2833" s="2" t="s">
        <v>1580</v>
      </c>
      <c r="F2833" t="s">
        <v>2481</v>
      </c>
      <c r="H2833" t="s">
        <v>2474</v>
      </c>
      <c r="I2833" s="2" t="s">
        <v>1583</v>
      </c>
      <c r="J2833" t="s">
        <v>2447</v>
      </c>
      <c r="K2833" t="s">
        <v>1596</v>
      </c>
      <c r="L2833" s="2" t="s">
        <v>623</v>
      </c>
      <c r="M2833">
        <v>2866</v>
      </c>
      <c r="N2833">
        <v>3747</v>
      </c>
    </row>
    <row r="2834" spans="1:14" hidden="1">
      <c r="A2834">
        <v>284749</v>
      </c>
      <c r="B2834" t="s">
        <v>5150</v>
      </c>
      <c r="C2834" t="s">
        <v>2420</v>
      </c>
      <c r="D2834" t="s">
        <v>5151</v>
      </c>
      <c r="E2834" s="2" t="s">
        <v>1580</v>
      </c>
      <c r="F2834" t="s">
        <v>2481</v>
      </c>
      <c r="H2834" t="s">
        <v>2474</v>
      </c>
      <c r="I2834" s="2" t="s">
        <v>1583</v>
      </c>
      <c r="J2834" t="s">
        <v>2447</v>
      </c>
      <c r="K2834" t="s">
        <v>1596</v>
      </c>
      <c r="L2834" s="2" t="s">
        <v>623</v>
      </c>
      <c r="M2834">
        <v>3150</v>
      </c>
      <c r="N2834">
        <v>4105</v>
      </c>
    </row>
    <row r="2835" spans="1:14" hidden="1">
      <c r="A2835">
        <v>284751</v>
      </c>
      <c r="B2835" t="s">
        <v>5152</v>
      </c>
      <c r="C2835" t="s">
        <v>2420</v>
      </c>
      <c r="D2835" t="s">
        <v>6408</v>
      </c>
      <c r="E2835" s="2" t="s">
        <v>1580</v>
      </c>
      <c r="F2835" t="s">
        <v>2481</v>
      </c>
      <c r="H2835" t="s">
        <v>2474</v>
      </c>
      <c r="I2835" s="2" t="s">
        <v>1583</v>
      </c>
      <c r="J2835" t="s">
        <v>2447</v>
      </c>
      <c r="K2835" t="s">
        <v>1596</v>
      </c>
      <c r="L2835" s="2" t="s">
        <v>623</v>
      </c>
      <c r="M2835">
        <v>2349</v>
      </c>
      <c r="N2835">
        <v>3069</v>
      </c>
    </row>
    <row r="2836" spans="1:14" hidden="1">
      <c r="A2836">
        <v>284753</v>
      </c>
      <c r="B2836" t="s">
        <v>6409</v>
      </c>
      <c r="C2836" t="s">
        <v>2420</v>
      </c>
      <c r="D2836" t="s">
        <v>6410</v>
      </c>
      <c r="E2836" s="2" t="s">
        <v>1580</v>
      </c>
      <c r="F2836" t="s">
        <v>2481</v>
      </c>
      <c r="H2836" t="s">
        <v>2474</v>
      </c>
      <c r="I2836" s="2" t="s">
        <v>1583</v>
      </c>
      <c r="J2836" t="s">
        <v>2447</v>
      </c>
      <c r="K2836" t="s">
        <v>1596</v>
      </c>
      <c r="L2836" s="2" t="s">
        <v>623</v>
      </c>
      <c r="M2836">
        <v>2604</v>
      </c>
      <c r="N2836">
        <v>3409</v>
      </c>
    </row>
    <row r="2837" spans="1:14" hidden="1">
      <c r="A2837">
        <v>284755</v>
      </c>
      <c r="B2837" t="s">
        <v>6411</v>
      </c>
      <c r="C2837" t="s">
        <v>2420</v>
      </c>
      <c r="D2837" t="s">
        <v>6412</v>
      </c>
      <c r="E2837" s="2" t="s">
        <v>1580</v>
      </c>
      <c r="F2837" t="s">
        <v>2481</v>
      </c>
      <c r="H2837" t="s">
        <v>2474</v>
      </c>
      <c r="I2837" s="2" t="s">
        <v>1583</v>
      </c>
      <c r="J2837" t="s">
        <v>2447</v>
      </c>
      <c r="K2837" t="s">
        <v>1596</v>
      </c>
      <c r="L2837" s="2" t="s">
        <v>623</v>
      </c>
      <c r="M2837">
        <v>2784</v>
      </c>
      <c r="N2837">
        <v>3635</v>
      </c>
    </row>
    <row r="2838" spans="1:14" hidden="1">
      <c r="A2838">
        <v>284757</v>
      </c>
      <c r="B2838" t="s">
        <v>6413</v>
      </c>
      <c r="C2838" t="s">
        <v>2420</v>
      </c>
      <c r="D2838" t="s">
        <v>6414</v>
      </c>
      <c r="E2838" s="2" t="s">
        <v>1580</v>
      </c>
      <c r="F2838" t="s">
        <v>2481</v>
      </c>
      <c r="H2838" t="s">
        <v>2474</v>
      </c>
      <c r="I2838" s="2" t="s">
        <v>1583</v>
      </c>
      <c r="J2838" t="s">
        <v>2447</v>
      </c>
      <c r="K2838" t="s">
        <v>1596</v>
      </c>
      <c r="L2838" s="2" t="s">
        <v>623</v>
      </c>
      <c r="M2838">
        <v>2325</v>
      </c>
      <c r="N2838">
        <v>3056</v>
      </c>
    </row>
    <row r="2839" spans="1:14" hidden="1">
      <c r="A2839">
        <v>284759</v>
      </c>
      <c r="B2839" t="s">
        <v>6415</v>
      </c>
      <c r="C2839" t="s">
        <v>2420</v>
      </c>
      <c r="D2839" t="s">
        <v>6416</v>
      </c>
      <c r="E2839" s="2" t="s">
        <v>1580</v>
      </c>
      <c r="F2839" t="s">
        <v>2481</v>
      </c>
      <c r="H2839" t="s">
        <v>2474</v>
      </c>
      <c r="I2839" s="2" t="s">
        <v>1583</v>
      </c>
      <c r="J2839" t="s">
        <v>2447</v>
      </c>
      <c r="K2839" t="s">
        <v>1596</v>
      </c>
      <c r="L2839" s="2" t="s">
        <v>623</v>
      </c>
      <c r="M2839">
        <v>2055</v>
      </c>
      <c r="N2839">
        <v>2771</v>
      </c>
    </row>
    <row r="2840" spans="1:14" hidden="1">
      <c r="A2840">
        <v>284761</v>
      </c>
      <c r="B2840" t="s">
        <v>6417</v>
      </c>
      <c r="C2840" t="s">
        <v>2420</v>
      </c>
      <c r="D2840" t="s">
        <v>6418</v>
      </c>
      <c r="E2840" s="2" t="s">
        <v>1580</v>
      </c>
      <c r="F2840" t="s">
        <v>2481</v>
      </c>
      <c r="H2840" t="s">
        <v>2474</v>
      </c>
      <c r="I2840" s="2" t="s">
        <v>1583</v>
      </c>
      <c r="J2840" t="s">
        <v>2447</v>
      </c>
      <c r="K2840" t="s">
        <v>1596</v>
      </c>
      <c r="L2840" s="2" t="s">
        <v>623</v>
      </c>
      <c r="M2840">
        <v>2055</v>
      </c>
      <c r="N2840">
        <v>2771</v>
      </c>
    </row>
    <row r="2841" spans="1:14" hidden="1">
      <c r="A2841">
        <v>284763</v>
      </c>
      <c r="B2841" t="s">
        <v>6419</v>
      </c>
      <c r="C2841" t="s">
        <v>2420</v>
      </c>
      <c r="D2841" t="s">
        <v>6420</v>
      </c>
      <c r="E2841" s="2" t="s">
        <v>1580</v>
      </c>
      <c r="F2841" t="s">
        <v>2481</v>
      </c>
      <c r="H2841" t="s">
        <v>2474</v>
      </c>
      <c r="I2841" s="2" t="s">
        <v>1583</v>
      </c>
      <c r="J2841" t="s">
        <v>2447</v>
      </c>
      <c r="K2841" t="s">
        <v>1596</v>
      </c>
      <c r="L2841" s="2" t="s">
        <v>623</v>
      </c>
      <c r="M2841">
        <v>2878</v>
      </c>
      <c r="N2841">
        <v>3756</v>
      </c>
    </row>
    <row r="2842" spans="1:14" hidden="1">
      <c r="A2842">
        <v>284765</v>
      </c>
      <c r="B2842" t="s">
        <v>6421</v>
      </c>
      <c r="C2842" t="s">
        <v>2420</v>
      </c>
      <c r="D2842" t="s">
        <v>6422</v>
      </c>
      <c r="E2842" s="2" t="s">
        <v>1580</v>
      </c>
      <c r="F2842" t="s">
        <v>2481</v>
      </c>
      <c r="H2842" t="s">
        <v>2474</v>
      </c>
      <c r="I2842" s="2" t="s">
        <v>1583</v>
      </c>
      <c r="J2842" t="s">
        <v>2447</v>
      </c>
      <c r="K2842" t="s">
        <v>1596</v>
      </c>
      <c r="L2842" s="2" t="s">
        <v>623</v>
      </c>
      <c r="M2842">
        <v>2878</v>
      </c>
      <c r="N2842">
        <v>3756</v>
      </c>
    </row>
    <row r="2843" spans="1:14" hidden="1">
      <c r="A2843">
        <v>284767</v>
      </c>
      <c r="B2843" t="s">
        <v>6423</v>
      </c>
      <c r="C2843" t="s">
        <v>2420</v>
      </c>
      <c r="D2843" t="s">
        <v>6424</v>
      </c>
      <c r="E2843" s="2" t="s">
        <v>1580</v>
      </c>
      <c r="F2843" t="s">
        <v>2481</v>
      </c>
      <c r="H2843" t="s">
        <v>2474</v>
      </c>
      <c r="I2843" s="2" t="s">
        <v>1583</v>
      </c>
      <c r="J2843" t="s">
        <v>2447</v>
      </c>
      <c r="K2843" t="s">
        <v>1596</v>
      </c>
      <c r="L2843" s="2" t="s">
        <v>623</v>
      </c>
      <c r="M2843">
        <v>3237</v>
      </c>
      <c r="N2843">
        <v>4208</v>
      </c>
    </row>
    <row r="2844" spans="1:14" hidden="1">
      <c r="A2844">
        <v>284769</v>
      </c>
      <c r="B2844" t="s">
        <v>6425</v>
      </c>
      <c r="C2844" t="s">
        <v>2420</v>
      </c>
      <c r="D2844" t="s">
        <v>6426</v>
      </c>
      <c r="E2844" s="2" t="s">
        <v>1580</v>
      </c>
      <c r="F2844" t="s">
        <v>2481</v>
      </c>
      <c r="H2844" t="s">
        <v>2474</v>
      </c>
      <c r="I2844" s="2" t="s">
        <v>1583</v>
      </c>
      <c r="J2844" t="s">
        <v>2447</v>
      </c>
      <c r="K2844" t="s">
        <v>1596</v>
      </c>
      <c r="L2844" s="2" t="s">
        <v>623</v>
      </c>
      <c r="M2844">
        <v>2217</v>
      </c>
      <c r="N2844">
        <v>2915</v>
      </c>
    </row>
    <row r="2845" spans="1:14" hidden="1">
      <c r="A2845">
        <v>284771</v>
      </c>
      <c r="B2845" t="s">
        <v>6427</v>
      </c>
      <c r="C2845" t="s">
        <v>2420</v>
      </c>
      <c r="D2845" t="s">
        <v>3729</v>
      </c>
      <c r="E2845" s="2" t="s">
        <v>1580</v>
      </c>
      <c r="F2845" t="s">
        <v>2720</v>
      </c>
      <c r="H2845" t="s">
        <v>2474</v>
      </c>
      <c r="I2845" s="2" t="s">
        <v>1583</v>
      </c>
      <c r="J2845" t="s">
        <v>2447</v>
      </c>
      <c r="K2845" t="s">
        <v>1596</v>
      </c>
      <c r="L2845" s="2" t="s">
        <v>1585</v>
      </c>
      <c r="M2845">
        <v>2339</v>
      </c>
      <c r="N2845">
        <v>3671</v>
      </c>
    </row>
    <row r="2846" spans="1:14" hidden="1">
      <c r="A2846">
        <v>284773</v>
      </c>
      <c r="B2846" t="s">
        <v>6428</v>
      </c>
      <c r="C2846" t="s">
        <v>2420</v>
      </c>
      <c r="D2846" t="s">
        <v>4645</v>
      </c>
      <c r="E2846" s="2" t="s">
        <v>1580</v>
      </c>
      <c r="F2846" t="s">
        <v>2720</v>
      </c>
      <c r="H2846" t="s">
        <v>2474</v>
      </c>
      <c r="I2846" s="2" t="s">
        <v>1583</v>
      </c>
      <c r="J2846" t="s">
        <v>2447</v>
      </c>
      <c r="K2846" t="s">
        <v>1596</v>
      </c>
      <c r="L2846" s="2" t="s">
        <v>1585</v>
      </c>
      <c r="M2846">
        <v>2026</v>
      </c>
      <c r="N2846">
        <v>3197</v>
      </c>
    </row>
    <row r="2847" spans="1:14" hidden="1">
      <c r="A2847">
        <v>284775</v>
      </c>
      <c r="B2847" t="s">
        <v>6429</v>
      </c>
      <c r="C2847" t="s">
        <v>2420</v>
      </c>
      <c r="D2847" t="s">
        <v>4655</v>
      </c>
      <c r="E2847" s="2" t="s">
        <v>1580</v>
      </c>
      <c r="F2847" t="s">
        <v>2720</v>
      </c>
      <c r="H2847" t="s">
        <v>2474</v>
      </c>
      <c r="I2847" s="2" t="s">
        <v>1583</v>
      </c>
      <c r="J2847" t="s">
        <v>2447</v>
      </c>
      <c r="K2847" t="s">
        <v>1596</v>
      </c>
      <c r="L2847" s="2" t="s">
        <v>1585</v>
      </c>
      <c r="M2847">
        <v>2127</v>
      </c>
      <c r="N2847">
        <v>3351</v>
      </c>
    </row>
    <row r="2848" spans="1:14" hidden="1">
      <c r="A2848">
        <v>284777</v>
      </c>
      <c r="B2848" t="s">
        <v>6430</v>
      </c>
      <c r="C2848" t="s">
        <v>2420</v>
      </c>
      <c r="D2848" t="s">
        <v>2223</v>
      </c>
      <c r="E2848" s="2" t="s">
        <v>1580</v>
      </c>
      <c r="F2848" t="s">
        <v>2720</v>
      </c>
      <c r="H2848" t="s">
        <v>2474</v>
      </c>
      <c r="I2848" s="2" t="s">
        <v>1583</v>
      </c>
      <c r="J2848" t="s">
        <v>2447</v>
      </c>
      <c r="K2848" t="s">
        <v>1596</v>
      </c>
      <c r="L2848" s="2" t="s">
        <v>1585</v>
      </c>
      <c r="M2848">
        <v>2329</v>
      </c>
      <c r="N2848">
        <v>3660</v>
      </c>
    </row>
    <row r="2849" spans="1:14" hidden="1">
      <c r="A2849">
        <v>284779</v>
      </c>
      <c r="B2849" t="s">
        <v>6431</v>
      </c>
      <c r="C2849" t="s">
        <v>2420</v>
      </c>
      <c r="D2849" t="s">
        <v>4737</v>
      </c>
      <c r="E2849" s="2" t="s">
        <v>1580</v>
      </c>
      <c r="F2849" t="s">
        <v>2720</v>
      </c>
      <c r="H2849" t="s">
        <v>2474</v>
      </c>
      <c r="I2849" s="2" t="s">
        <v>1583</v>
      </c>
      <c r="J2849" t="s">
        <v>2447</v>
      </c>
      <c r="K2849" t="s">
        <v>1596</v>
      </c>
      <c r="L2849" s="2" t="s">
        <v>1585</v>
      </c>
      <c r="M2849">
        <v>1882</v>
      </c>
      <c r="N2849">
        <v>2983</v>
      </c>
    </row>
    <row r="2850" spans="1:14" hidden="1">
      <c r="A2850">
        <v>284781</v>
      </c>
      <c r="B2850" t="s">
        <v>6432</v>
      </c>
      <c r="C2850" t="s">
        <v>2420</v>
      </c>
      <c r="D2850" t="s">
        <v>4761</v>
      </c>
      <c r="E2850" s="2" t="s">
        <v>1580</v>
      </c>
      <c r="F2850" t="s">
        <v>2720</v>
      </c>
      <c r="H2850" t="s">
        <v>2474</v>
      </c>
      <c r="I2850" s="2" t="s">
        <v>1583</v>
      </c>
      <c r="J2850" t="s">
        <v>2447</v>
      </c>
      <c r="K2850" t="s">
        <v>1596</v>
      </c>
      <c r="L2850" s="2" t="s">
        <v>1585</v>
      </c>
      <c r="M2850">
        <v>1938</v>
      </c>
      <c r="N2850">
        <v>3060</v>
      </c>
    </row>
    <row r="2851" spans="1:14" hidden="1">
      <c r="A2851">
        <v>284783</v>
      </c>
      <c r="B2851" t="s">
        <v>6433</v>
      </c>
      <c r="C2851" t="s">
        <v>2420</v>
      </c>
      <c r="D2851" t="s">
        <v>4775</v>
      </c>
      <c r="E2851" s="2" t="s">
        <v>1580</v>
      </c>
      <c r="F2851" t="s">
        <v>2720</v>
      </c>
      <c r="H2851" t="s">
        <v>2474</v>
      </c>
      <c r="I2851" s="2" t="s">
        <v>1583</v>
      </c>
      <c r="J2851" t="s">
        <v>2447</v>
      </c>
      <c r="K2851" t="s">
        <v>1596</v>
      </c>
      <c r="L2851" s="2" t="s">
        <v>1585</v>
      </c>
      <c r="M2851">
        <v>2138</v>
      </c>
      <c r="N2851">
        <v>3366</v>
      </c>
    </row>
    <row r="2852" spans="1:14" hidden="1">
      <c r="A2852">
        <v>284785</v>
      </c>
      <c r="B2852" t="s">
        <v>6434</v>
      </c>
      <c r="C2852" t="s">
        <v>2420</v>
      </c>
      <c r="D2852" t="s">
        <v>4797</v>
      </c>
      <c r="E2852" s="2" t="s">
        <v>1580</v>
      </c>
      <c r="F2852" t="s">
        <v>2720</v>
      </c>
      <c r="H2852" t="s">
        <v>2474</v>
      </c>
      <c r="I2852" s="2" t="s">
        <v>1583</v>
      </c>
      <c r="J2852" t="s">
        <v>2447</v>
      </c>
      <c r="K2852" t="s">
        <v>1596</v>
      </c>
      <c r="L2852" s="2" t="s">
        <v>1585</v>
      </c>
      <c r="M2852">
        <v>2368</v>
      </c>
      <c r="N2852">
        <v>3712</v>
      </c>
    </row>
    <row r="2853" spans="1:14" hidden="1">
      <c r="A2853">
        <v>284787</v>
      </c>
      <c r="B2853" t="s">
        <v>6435</v>
      </c>
      <c r="C2853" t="s">
        <v>2420</v>
      </c>
      <c r="D2853" t="s">
        <v>6436</v>
      </c>
      <c r="E2853" s="2" t="s">
        <v>1580</v>
      </c>
      <c r="F2853" t="s">
        <v>2720</v>
      </c>
      <c r="H2853" t="s">
        <v>2474</v>
      </c>
      <c r="I2853" s="2" t="s">
        <v>1583</v>
      </c>
      <c r="J2853" t="s">
        <v>2447</v>
      </c>
      <c r="K2853" t="s">
        <v>1596</v>
      </c>
      <c r="L2853" s="2" t="s">
        <v>1585</v>
      </c>
      <c r="M2853">
        <v>2403</v>
      </c>
      <c r="N2853">
        <v>3768</v>
      </c>
    </row>
    <row r="2854" spans="1:14" hidden="1">
      <c r="A2854">
        <v>284789</v>
      </c>
      <c r="B2854" t="s">
        <v>6437</v>
      </c>
      <c r="C2854" t="s">
        <v>2420</v>
      </c>
      <c r="D2854" t="s">
        <v>4905</v>
      </c>
      <c r="E2854" s="2" t="s">
        <v>1580</v>
      </c>
      <c r="F2854" t="s">
        <v>2720</v>
      </c>
      <c r="H2854" t="s">
        <v>2474</v>
      </c>
      <c r="I2854" s="2" t="s">
        <v>1583</v>
      </c>
      <c r="J2854" t="s">
        <v>2447</v>
      </c>
      <c r="K2854" t="s">
        <v>1596</v>
      </c>
      <c r="L2854" s="2" t="s">
        <v>1585</v>
      </c>
      <c r="M2854">
        <v>1850</v>
      </c>
      <c r="N2854">
        <v>2932</v>
      </c>
    </row>
    <row r="2855" spans="1:14" hidden="1">
      <c r="A2855">
        <v>284791</v>
      </c>
      <c r="B2855" t="s">
        <v>6438</v>
      </c>
      <c r="C2855" t="s">
        <v>2420</v>
      </c>
      <c r="D2855" t="s">
        <v>2826</v>
      </c>
      <c r="E2855" s="2" t="s">
        <v>1580</v>
      </c>
      <c r="F2855" t="s">
        <v>2720</v>
      </c>
      <c r="H2855" t="s">
        <v>2474</v>
      </c>
      <c r="I2855" s="2" t="s">
        <v>1583</v>
      </c>
      <c r="J2855" t="s">
        <v>2447</v>
      </c>
      <c r="K2855" t="s">
        <v>1596</v>
      </c>
      <c r="L2855" s="2" t="s">
        <v>1585</v>
      </c>
      <c r="M2855">
        <v>2007</v>
      </c>
      <c r="N2855">
        <v>3168</v>
      </c>
    </row>
    <row r="2856" spans="1:14" hidden="1">
      <c r="A2856">
        <v>284793</v>
      </c>
      <c r="B2856" t="s">
        <v>6439</v>
      </c>
      <c r="C2856" t="s">
        <v>2420</v>
      </c>
      <c r="D2856" t="s">
        <v>2869</v>
      </c>
      <c r="E2856" s="2" t="s">
        <v>1580</v>
      </c>
      <c r="F2856" t="s">
        <v>2720</v>
      </c>
      <c r="H2856" t="s">
        <v>2474</v>
      </c>
      <c r="I2856" s="2" t="s">
        <v>1583</v>
      </c>
      <c r="J2856" t="s">
        <v>2447</v>
      </c>
      <c r="K2856" t="s">
        <v>1596</v>
      </c>
      <c r="L2856" s="2" t="s">
        <v>1585</v>
      </c>
      <c r="M2856">
        <v>2545</v>
      </c>
      <c r="N2856">
        <v>3983</v>
      </c>
    </row>
    <row r="2857" spans="1:14" hidden="1">
      <c r="A2857">
        <v>284795</v>
      </c>
      <c r="B2857" t="s">
        <v>6440</v>
      </c>
      <c r="C2857" t="s">
        <v>2420</v>
      </c>
      <c r="D2857" t="s">
        <v>6441</v>
      </c>
      <c r="E2857" s="2" t="s">
        <v>1580</v>
      </c>
      <c r="F2857" t="s">
        <v>2720</v>
      </c>
      <c r="H2857" t="s">
        <v>2474</v>
      </c>
      <c r="I2857" s="2" t="s">
        <v>1583</v>
      </c>
      <c r="J2857" t="s">
        <v>2447</v>
      </c>
      <c r="K2857" t="s">
        <v>1596</v>
      </c>
      <c r="L2857" s="2" t="s">
        <v>1585</v>
      </c>
      <c r="M2857">
        <v>1860</v>
      </c>
      <c r="N2857">
        <v>2950</v>
      </c>
    </row>
    <row r="2858" spans="1:14" hidden="1">
      <c r="A2858">
        <v>284797</v>
      </c>
      <c r="B2858" t="s">
        <v>6442</v>
      </c>
      <c r="C2858" t="s">
        <v>2420</v>
      </c>
      <c r="D2858" t="s">
        <v>2888</v>
      </c>
      <c r="E2858" s="2" t="s">
        <v>1580</v>
      </c>
      <c r="F2858" t="s">
        <v>2720</v>
      </c>
      <c r="H2858" t="s">
        <v>2474</v>
      </c>
      <c r="I2858" s="2" t="s">
        <v>1583</v>
      </c>
      <c r="J2858" t="s">
        <v>2447</v>
      </c>
      <c r="K2858" t="s">
        <v>1596</v>
      </c>
      <c r="L2858" s="2" t="s">
        <v>1585</v>
      </c>
      <c r="M2858">
        <v>2172</v>
      </c>
      <c r="N2858">
        <v>3422</v>
      </c>
    </row>
    <row r="2859" spans="1:14" hidden="1">
      <c r="A2859">
        <v>284799</v>
      </c>
      <c r="B2859" t="s">
        <v>6443</v>
      </c>
      <c r="C2859" t="s">
        <v>2420</v>
      </c>
      <c r="D2859" t="s">
        <v>2904</v>
      </c>
      <c r="E2859" s="2" t="s">
        <v>1580</v>
      </c>
      <c r="F2859" t="s">
        <v>2720</v>
      </c>
      <c r="H2859" t="s">
        <v>2474</v>
      </c>
      <c r="I2859" s="2" t="s">
        <v>1583</v>
      </c>
      <c r="J2859" t="s">
        <v>2447</v>
      </c>
      <c r="K2859" t="s">
        <v>1596</v>
      </c>
      <c r="L2859" s="2" t="s">
        <v>1585</v>
      </c>
      <c r="M2859">
        <v>2324</v>
      </c>
      <c r="N2859">
        <v>3651</v>
      </c>
    </row>
    <row r="2860" spans="1:14" hidden="1">
      <c r="A2860">
        <v>284801</v>
      </c>
      <c r="B2860" t="s">
        <v>6444</v>
      </c>
      <c r="C2860" t="s">
        <v>2420</v>
      </c>
      <c r="D2860" t="s">
        <v>6445</v>
      </c>
      <c r="E2860" s="2" t="s">
        <v>1580</v>
      </c>
      <c r="F2860" t="s">
        <v>2720</v>
      </c>
      <c r="H2860" t="s">
        <v>2474</v>
      </c>
      <c r="I2860" s="2" t="s">
        <v>1583</v>
      </c>
      <c r="J2860" t="s">
        <v>2447</v>
      </c>
      <c r="K2860" t="s">
        <v>1596</v>
      </c>
      <c r="L2860" s="2" t="s">
        <v>1585</v>
      </c>
      <c r="M2860">
        <v>2339</v>
      </c>
      <c r="N2860">
        <v>3676</v>
      </c>
    </row>
    <row r="2861" spans="1:14" hidden="1">
      <c r="A2861">
        <v>284803</v>
      </c>
      <c r="B2861" t="s">
        <v>6446</v>
      </c>
      <c r="C2861" t="s">
        <v>2420</v>
      </c>
      <c r="D2861" t="s">
        <v>6447</v>
      </c>
      <c r="E2861" s="2" t="s">
        <v>1580</v>
      </c>
      <c r="F2861" t="s">
        <v>2720</v>
      </c>
      <c r="H2861" t="s">
        <v>2474</v>
      </c>
      <c r="I2861" s="2" t="s">
        <v>1583</v>
      </c>
      <c r="J2861" t="s">
        <v>2447</v>
      </c>
      <c r="K2861" t="s">
        <v>1596</v>
      </c>
      <c r="L2861" s="2" t="s">
        <v>1585</v>
      </c>
      <c r="M2861">
        <v>1981</v>
      </c>
      <c r="N2861">
        <v>3132</v>
      </c>
    </row>
    <row r="2862" spans="1:14" hidden="1">
      <c r="A2862">
        <v>284821</v>
      </c>
      <c r="B2862" t="s">
        <v>6448</v>
      </c>
      <c r="C2862" t="s">
        <v>3340</v>
      </c>
      <c r="D2862" t="s">
        <v>6449</v>
      </c>
      <c r="E2862" s="2" t="s">
        <v>1580</v>
      </c>
      <c r="F2862" t="s">
        <v>2456</v>
      </c>
      <c r="H2862" t="s">
        <v>117</v>
      </c>
      <c r="I2862" s="2" t="s">
        <v>1583</v>
      </c>
      <c r="J2862" t="s">
        <v>1595</v>
      </c>
      <c r="K2862" t="s">
        <v>1596</v>
      </c>
      <c r="L2862" s="2" t="s">
        <v>1585</v>
      </c>
      <c r="M2862">
        <v>1921</v>
      </c>
      <c r="N2862">
        <v>2797</v>
      </c>
    </row>
    <row r="2863" spans="1:14" hidden="1">
      <c r="A2863">
        <v>285221</v>
      </c>
      <c r="B2863" t="s">
        <v>6450</v>
      </c>
      <c r="C2863" t="s">
        <v>1931</v>
      </c>
      <c r="D2863" t="s">
        <v>6451</v>
      </c>
      <c r="E2863" s="2" t="s">
        <v>1580</v>
      </c>
      <c r="F2863" t="s">
        <v>2458</v>
      </c>
      <c r="H2863" t="s">
        <v>127</v>
      </c>
      <c r="I2863" s="2" t="s">
        <v>1583</v>
      </c>
      <c r="J2863" t="s">
        <v>2447</v>
      </c>
      <c r="K2863" t="s">
        <v>1596</v>
      </c>
      <c r="L2863" s="2" t="s">
        <v>1585</v>
      </c>
      <c r="M2863">
        <v>1504</v>
      </c>
      <c r="N2863">
        <v>2315</v>
      </c>
    </row>
    <row r="2864" spans="1:14" hidden="1">
      <c r="A2864">
        <v>285223</v>
      </c>
      <c r="B2864" t="s">
        <v>6452</v>
      </c>
      <c r="C2864" t="s">
        <v>1931</v>
      </c>
      <c r="D2864" t="s">
        <v>6453</v>
      </c>
      <c r="E2864" s="2" t="s">
        <v>1580</v>
      </c>
      <c r="F2864" t="s">
        <v>2458</v>
      </c>
      <c r="H2864" t="s">
        <v>127</v>
      </c>
      <c r="I2864" s="2" t="s">
        <v>1583</v>
      </c>
      <c r="J2864" t="s">
        <v>2447</v>
      </c>
      <c r="K2864" t="s">
        <v>1596</v>
      </c>
      <c r="L2864" s="2" t="s">
        <v>1585</v>
      </c>
      <c r="M2864">
        <v>1376</v>
      </c>
      <c r="N2864">
        <v>2128</v>
      </c>
    </row>
    <row r="2865" spans="1:14" hidden="1">
      <c r="A2865">
        <v>285225</v>
      </c>
      <c r="B2865" t="s">
        <v>6454</v>
      </c>
      <c r="C2865" t="s">
        <v>1931</v>
      </c>
      <c r="D2865" t="s">
        <v>6455</v>
      </c>
      <c r="E2865" s="2" t="s">
        <v>1580</v>
      </c>
      <c r="F2865" t="s">
        <v>2458</v>
      </c>
      <c r="H2865" t="s">
        <v>127</v>
      </c>
      <c r="I2865" s="2" t="s">
        <v>1583</v>
      </c>
      <c r="J2865" t="s">
        <v>2447</v>
      </c>
      <c r="K2865" t="s">
        <v>1596</v>
      </c>
      <c r="L2865" s="2" t="s">
        <v>1585</v>
      </c>
      <c r="M2865">
        <v>1329</v>
      </c>
      <c r="N2865">
        <v>2060</v>
      </c>
    </row>
    <row r="2866" spans="1:14" hidden="1">
      <c r="A2866">
        <v>285227</v>
      </c>
      <c r="B2866" t="s">
        <v>6456</v>
      </c>
      <c r="C2866" t="s">
        <v>1931</v>
      </c>
      <c r="D2866" t="s">
        <v>6457</v>
      </c>
      <c r="E2866" s="2" t="s">
        <v>1580</v>
      </c>
      <c r="F2866" t="s">
        <v>2458</v>
      </c>
      <c r="H2866" t="s">
        <v>127</v>
      </c>
      <c r="I2866" s="2" t="s">
        <v>1583</v>
      </c>
      <c r="J2866" t="s">
        <v>2447</v>
      </c>
      <c r="K2866" t="s">
        <v>1596</v>
      </c>
      <c r="L2866" s="2" t="s">
        <v>1585</v>
      </c>
      <c r="M2866">
        <v>1223</v>
      </c>
      <c r="N2866">
        <v>1906</v>
      </c>
    </row>
    <row r="2867" spans="1:14" hidden="1">
      <c r="A2867">
        <v>285229</v>
      </c>
      <c r="B2867" t="s">
        <v>6458</v>
      </c>
      <c r="C2867" t="s">
        <v>1931</v>
      </c>
      <c r="D2867" t="s">
        <v>6459</v>
      </c>
      <c r="E2867" s="2" t="s">
        <v>1580</v>
      </c>
      <c r="F2867" t="s">
        <v>2456</v>
      </c>
      <c r="H2867" t="s">
        <v>127</v>
      </c>
      <c r="I2867" s="2" t="s">
        <v>1583</v>
      </c>
      <c r="J2867" t="s">
        <v>2447</v>
      </c>
      <c r="K2867" t="s">
        <v>1596</v>
      </c>
      <c r="L2867" s="2" t="s">
        <v>1585</v>
      </c>
      <c r="M2867">
        <v>1637</v>
      </c>
      <c r="N2867">
        <v>2518</v>
      </c>
    </row>
    <row r="2868" spans="1:14" hidden="1">
      <c r="A2868">
        <v>285231</v>
      </c>
      <c r="B2868" t="s">
        <v>6460</v>
      </c>
      <c r="C2868" t="s">
        <v>1931</v>
      </c>
      <c r="D2868" t="s">
        <v>6461</v>
      </c>
      <c r="E2868" s="2" t="s">
        <v>1580</v>
      </c>
      <c r="F2868" t="s">
        <v>2456</v>
      </c>
      <c r="H2868" t="s">
        <v>127</v>
      </c>
      <c r="I2868" s="2" t="s">
        <v>1583</v>
      </c>
      <c r="J2868" t="s">
        <v>2447</v>
      </c>
      <c r="K2868" t="s">
        <v>1596</v>
      </c>
      <c r="L2868" s="2" t="s">
        <v>1585</v>
      </c>
      <c r="M2868">
        <v>1545</v>
      </c>
      <c r="N2868">
        <v>2385</v>
      </c>
    </row>
    <row r="2869" spans="1:14" hidden="1">
      <c r="A2869">
        <v>285233</v>
      </c>
      <c r="B2869" t="s">
        <v>6462</v>
      </c>
      <c r="C2869" t="s">
        <v>1931</v>
      </c>
      <c r="D2869" t="s">
        <v>6463</v>
      </c>
      <c r="E2869" s="2" t="s">
        <v>1580</v>
      </c>
      <c r="F2869" t="s">
        <v>2456</v>
      </c>
      <c r="H2869" t="s">
        <v>127</v>
      </c>
      <c r="I2869" s="2" t="s">
        <v>1583</v>
      </c>
      <c r="J2869" t="s">
        <v>2447</v>
      </c>
      <c r="K2869" t="s">
        <v>1596</v>
      </c>
      <c r="L2869" s="2" t="s">
        <v>1585</v>
      </c>
      <c r="M2869">
        <v>1410</v>
      </c>
      <c r="N2869">
        <v>2187</v>
      </c>
    </row>
    <row r="2870" spans="1:14" hidden="1">
      <c r="A2870">
        <v>285235</v>
      </c>
      <c r="B2870" t="s">
        <v>6464</v>
      </c>
      <c r="C2870" t="s">
        <v>1931</v>
      </c>
      <c r="D2870" t="s">
        <v>6465</v>
      </c>
      <c r="E2870" s="2" t="s">
        <v>1580</v>
      </c>
      <c r="F2870" t="s">
        <v>2456</v>
      </c>
      <c r="H2870" t="s">
        <v>127</v>
      </c>
      <c r="I2870" s="2" t="s">
        <v>1583</v>
      </c>
      <c r="J2870" t="s">
        <v>2447</v>
      </c>
      <c r="K2870" t="s">
        <v>1596</v>
      </c>
      <c r="L2870" s="2" t="s">
        <v>1585</v>
      </c>
      <c r="M2870">
        <v>1591</v>
      </c>
      <c r="N2870">
        <v>2451</v>
      </c>
    </row>
    <row r="2871" spans="1:14" hidden="1">
      <c r="A2871">
        <v>285237</v>
      </c>
      <c r="B2871" t="s">
        <v>6466</v>
      </c>
      <c r="C2871" t="s">
        <v>1931</v>
      </c>
      <c r="D2871" t="s">
        <v>6467</v>
      </c>
      <c r="E2871" s="2" t="s">
        <v>1580</v>
      </c>
      <c r="F2871" t="s">
        <v>2456</v>
      </c>
      <c r="H2871" t="s">
        <v>127</v>
      </c>
      <c r="I2871" s="2" t="s">
        <v>1583</v>
      </c>
      <c r="J2871" t="s">
        <v>2447</v>
      </c>
      <c r="K2871" t="s">
        <v>1596</v>
      </c>
      <c r="L2871" s="2" t="s">
        <v>1585</v>
      </c>
      <c r="M2871">
        <v>1436</v>
      </c>
      <c r="N2871">
        <v>2223</v>
      </c>
    </row>
    <row r="2872" spans="1:14" hidden="1">
      <c r="A2872">
        <v>285239</v>
      </c>
      <c r="B2872" t="s">
        <v>6468</v>
      </c>
      <c r="C2872" t="s">
        <v>1931</v>
      </c>
      <c r="D2872" t="s">
        <v>6469</v>
      </c>
      <c r="E2872" s="2" t="s">
        <v>1580</v>
      </c>
      <c r="F2872" t="s">
        <v>2456</v>
      </c>
      <c r="H2872" t="s">
        <v>127</v>
      </c>
      <c r="I2872" s="2" t="s">
        <v>1583</v>
      </c>
      <c r="J2872" t="s">
        <v>2447</v>
      </c>
      <c r="K2872" t="s">
        <v>1596</v>
      </c>
      <c r="L2872" s="2" t="s">
        <v>1585</v>
      </c>
      <c r="M2872">
        <v>1355</v>
      </c>
      <c r="N2872">
        <v>2105</v>
      </c>
    </row>
    <row r="2873" spans="1:14" hidden="1">
      <c r="A2873">
        <v>285241</v>
      </c>
      <c r="B2873" t="s">
        <v>6470</v>
      </c>
      <c r="C2873" t="s">
        <v>1931</v>
      </c>
      <c r="D2873" t="s">
        <v>6471</v>
      </c>
      <c r="E2873" s="2" t="s">
        <v>1580</v>
      </c>
      <c r="F2873" t="s">
        <v>2449</v>
      </c>
      <c r="H2873" t="s">
        <v>127</v>
      </c>
      <c r="I2873" s="2" t="s">
        <v>1583</v>
      </c>
      <c r="J2873" t="s">
        <v>2447</v>
      </c>
      <c r="K2873" t="s">
        <v>1596</v>
      </c>
      <c r="L2873" s="2" t="s">
        <v>1585</v>
      </c>
      <c r="M2873">
        <v>1790</v>
      </c>
      <c r="N2873">
        <v>2750</v>
      </c>
    </row>
    <row r="2874" spans="1:14" hidden="1">
      <c r="A2874">
        <v>285243</v>
      </c>
      <c r="B2874" t="s">
        <v>6472</v>
      </c>
      <c r="C2874" t="s">
        <v>1931</v>
      </c>
      <c r="D2874" t="s">
        <v>6473</v>
      </c>
      <c r="E2874" s="2" t="s">
        <v>1580</v>
      </c>
      <c r="F2874" t="s">
        <v>2449</v>
      </c>
      <c r="H2874" t="s">
        <v>127</v>
      </c>
      <c r="I2874" s="2" t="s">
        <v>1583</v>
      </c>
      <c r="J2874" t="s">
        <v>2447</v>
      </c>
      <c r="K2874" t="s">
        <v>1596</v>
      </c>
      <c r="L2874" s="2" t="s">
        <v>1585</v>
      </c>
      <c r="M2874">
        <v>1616</v>
      </c>
      <c r="N2874">
        <v>2496</v>
      </c>
    </row>
    <row r="2875" spans="1:14" hidden="1">
      <c r="A2875">
        <v>285245</v>
      </c>
      <c r="B2875" t="s">
        <v>6474</v>
      </c>
      <c r="C2875" t="s">
        <v>1931</v>
      </c>
      <c r="D2875" t="s">
        <v>6475</v>
      </c>
      <c r="E2875" s="2" t="s">
        <v>1580</v>
      </c>
      <c r="F2875" t="s">
        <v>2458</v>
      </c>
      <c r="H2875" t="s">
        <v>127</v>
      </c>
      <c r="I2875" s="2" t="s">
        <v>1583</v>
      </c>
      <c r="J2875" t="s">
        <v>2447</v>
      </c>
      <c r="K2875" t="s">
        <v>1596</v>
      </c>
      <c r="L2875" s="2" t="s">
        <v>1585</v>
      </c>
      <c r="M2875">
        <v>1292</v>
      </c>
      <c r="N2875">
        <v>2007</v>
      </c>
    </row>
    <row r="2876" spans="1:14" hidden="1">
      <c r="A2876">
        <v>285297</v>
      </c>
      <c r="B2876" t="s">
        <v>6476</v>
      </c>
      <c r="C2876" t="s">
        <v>1931</v>
      </c>
      <c r="D2876" t="s">
        <v>126</v>
      </c>
      <c r="E2876" s="2" t="s">
        <v>1580</v>
      </c>
      <c r="F2876" t="s">
        <v>2458</v>
      </c>
      <c r="H2876" t="s">
        <v>127</v>
      </c>
      <c r="I2876" s="2" t="s">
        <v>1583</v>
      </c>
      <c r="J2876" t="s">
        <v>2447</v>
      </c>
      <c r="K2876" t="s">
        <v>1596</v>
      </c>
      <c r="L2876" s="2" t="s">
        <v>1585</v>
      </c>
      <c r="M2876">
        <v>1068</v>
      </c>
      <c r="N2876">
        <v>1678</v>
      </c>
    </row>
    <row r="2877" spans="1:14" hidden="1">
      <c r="A2877">
        <v>285299</v>
      </c>
      <c r="B2877" t="s">
        <v>6477</v>
      </c>
      <c r="C2877" t="s">
        <v>1931</v>
      </c>
      <c r="D2877" t="s">
        <v>1497</v>
      </c>
      <c r="E2877" s="2" t="s">
        <v>1580</v>
      </c>
      <c r="F2877" t="s">
        <v>2456</v>
      </c>
      <c r="H2877" t="s">
        <v>127</v>
      </c>
      <c r="I2877" s="2" t="s">
        <v>1583</v>
      </c>
      <c r="J2877" t="s">
        <v>2447</v>
      </c>
      <c r="K2877" t="s">
        <v>1596</v>
      </c>
      <c r="L2877" s="2" t="s">
        <v>1585</v>
      </c>
      <c r="M2877">
        <v>1389</v>
      </c>
      <c r="N2877">
        <v>2152</v>
      </c>
    </row>
    <row r="2878" spans="1:14" hidden="1">
      <c r="A2878">
        <v>285301</v>
      </c>
      <c r="B2878" t="s">
        <v>6478</v>
      </c>
      <c r="C2878" t="s">
        <v>1931</v>
      </c>
      <c r="D2878" t="s">
        <v>1533</v>
      </c>
      <c r="E2878" s="2" t="s">
        <v>1580</v>
      </c>
      <c r="F2878" t="s">
        <v>2456</v>
      </c>
      <c r="H2878" t="s">
        <v>127</v>
      </c>
      <c r="I2878" s="2" t="s">
        <v>1583</v>
      </c>
      <c r="J2878" t="s">
        <v>2447</v>
      </c>
      <c r="K2878" t="s">
        <v>1596</v>
      </c>
      <c r="L2878" s="2" t="s">
        <v>1585</v>
      </c>
      <c r="M2878">
        <v>1524</v>
      </c>
      <c r="N2878">
        <v>2350</v>
      </c>
    </row>
    <row r="2879" spans="1:14" hidden="1">
      <c r="A2879">
        <v>285303</v>
      </c>
      <c r="B2879" t="s">
        <v>6479</v>
      </c>
      <c r="C2879" t="s">
        <v>1931</v>
      </c>
      <c r="D2879" t="s">
        <v>130</v>
      </c>
      <c r="E2879" s="2" t="s">
        <v>1580</v>
      </c>
      <c r="F2879" t="s">
        <v>2456</v>
      </c>
      <c r="H2879" t="s">
        <v>127</v>
      </c>
      <c r="I2879" s="2" t="s">
        <v>1583</v>
      </c>
      <c r="J2879" t="s">
        <v>2447</v>
      </c>
      <c r="K2879" t="s">
        <v>1596</v>
      </c>
      <c r="L2879" s="2" t="s">
        <v>1585</v>
      </c>
      <c r="M2879">
        <v>1202</v>
      </c>
      <c r="N2879">
        <v>1878</v>
      </c>
    </row>
    <row r="2880" spans="1:14" hidden="1">
      <c r="A2880">
        <v>285305</v>
      </c>
      <c r="B2880" t="s">
        <v>6480</v>
      </c>
      <c r="C2880" t="s">
        <v>1931</v>
      </c>
      <c r="D2880" t="s">
        <v>1528</v>
      </c>
      <c r="E2880" s="2" t="s">
        <v>1580</v>
      </c>
      <c r="F2880" t="s">
        <v>2456</v>
      </c>
      <c r="H2880" t="s">
        <v>127</v>
      </c>
      <c r="I2880" s="2" t="s">
        <v>1583</v>
      </c>
      <c r="J2880" t="s">
        <v>2447</v>
      </c>
      <c r="K2880" t="s">
        <v>1596</v>
      </c>
      <c r="L2880" s="2" t="s">
        <v>1585</v>
      </c>
      <c r="M2880">
        <v>1504</v>
      </c>
      <c r="N2880">
        <v>2319</v>
      </c>
    </row>
    <row r="2881" spans="1:14" hidden="1">
      <c r="A2881">
        <v>285307</v>
      </c>
      <c r="B2881" t="s">
        <v>6481</v>
      </c>
      <c r="C2881" t="s">
        <v>1931</v>
      </c>
      <c r="D2881" t="s">
        <v>1532</v>
      </c>
      <c r="E2881" s="2" t="s">
        <v>1580</v>
      </c>
      <c r="F2881" t="s">
        <v>2449</v>
      </c>
      <c r="H2881" t="s">
        <v>127</v>
      </c>
      <c r="I2881" s="2" t="s">
        <v>1583</v>
      </c>
      <c r="J2881" t="s">
        <v>2447</v>
      </c>
      <c r="K2881" t="s">
        <v>1596</v>
      </c>
      <c r="L2881" s="2" t="s">
        <v>1585</v>
      </c>
      <c r="M2881">
        <v>1827</v>
      </c>
      <c r="N2881">
        <v>2801</v>
      </c>
    </row>
    <row r="2882" spans="1:14" hidden="1">
      <c r="A2882">
        <v>285309</v>
      </c>
      <c r="B2882" t="s">
        <v>6482</v>
      </c>
      <c r="C2882" t="s">
        <v>1931</v>
      </c>
      <c r="D2882" t="s">
        <v>129</v>
      </c>
      <c r="E2882" s="2" t="s">
        <v>1580</v>
      </c>
      <c r="F2882" t="s">
        <v>2458</v>
      </c>
      <c r="H2882" t="s">
        <v>127</v>
      </c>
      <c r="I2882" s="2" t="s">
        <v>1583</v>
      </c>
      <c r="J2882" t="s">
        <v>2447</v>
      </c>
      <c r="K2882" t="s">
        <v>1596</v>
      </c>
      <c r="L2882" s="2" t="s">
        <v>1585</v>
      </c>
      <c r="M2882">
        <v>1382</v>
      </c>
      <c r="N2882">
        <v>2139</v>
      </c>
    </row>
    <row r="2883" spans="1:14" hidden="1">
      <c r="A2883">
        <v>285311</v>
      </c>
      <c r="B2883" t="s">
        <v>6483</v>
      </c>
      <c r="C2883" t="s">
        <v>1931</v>
      </c>
      <c r="D2883" t="s">
        <v>6484</v>
      </c>
      <c r="E2883" s="2" t="s">
        <v>1580</v>
      </c>
      <c r="F2883" t="s">
        <v>1581</v>
      </c>
      <c r="H2883" t="s">
        <v>3325</v>
      </c>
      <c r="I2883" s="2" t="s">
        <v>2451</v>
      </c>
      <c r="J2883" t="s">
        <v>1595</v>
      </c>
      <c r="K2883" t="s">
        <v>1596</v>
      </c>
      <c r="L2883" s="2" t="s">
        <v>1585</v>
      </c>
      <c r="M2883">
        <v>3476</v>
      </c>
      <c r="N2883">
        <v>4860</v>
      </c>
    </row>
    <row r="2884" spans="1:14" hidden="1">
      <c r="A2884">
        <v>285313</v>
      </c>
      <c r="B2884" t="s">
        <v>6485</v>
      </c>
      <c r="C2884" t="s">
        <v>1931</v>
      </c>
      <c r="D2884" t="s">
        <v>6486</v>
      </c>
      <c r="E2884" s="2" t="s">
        <v>1580</v>
      </c>
      <c r="F2884" t="s">
        <v>1581</v>
      </c>
      <c r="H2884" t="s">
        <v>3325</v>
      </c>
      <c r="I2884" s="2" t="s">
        <v>2451</v>
      </c>
      <c r="J2884" t="s">
        <v>1595</v>
      </c>
      <c r="K2884" t="s">
        <v>1596</v>
      </c>
      <c r="L2884" s="2" t="s">
        <v>1585</v>
      </c>
      <c r="M2884">
        <v>3715</v>
      </c>
      <c r="N2884">
        <v>5181</v>
      </c>
    </row>
    <row r="2885" spans="1:14" hidden="1">
      <c r="A2885">
        <v>285315</v>
      </c>
      <c r="B2885" t="s">
        <v>6487</v>
      </c>
      <c r="C2885" t="s">
        <v>1931</v>
      </c>
      <c r="D2885" t="s">
        <v>6488</v>
      </c>
      <c r="E2885" s="2" t="s">
        <v>1580</v>
      </c>
      <c r="F2885" t="s">
        <v>1581</v>
      </c>
      <c r="H2885" t="s">
        <v>3325</v>
      </c>
      <c r="I2885" s="2" t="s">
        <v>2451</v>
      </c>
      <c r="J2885" t="s">
        <v>1595</v>
      </c>
      <c r="K2885" t="s">
        <v>1596</v>
      </c>
      <c r="L2885" s="2" t="s">
        <v>1585</v>
      </c>
      <c r="M2885">
        <v>3894</v>
      </c>
      <c r="N2885">
        <v>5417</v>
      </c>
    </row>
    <row r="2886" spans="1:14" hidden="1">
      <c r="A2886">
        <v>285389</v>
      </c>
      <c r="B2886" t="s">
        <v>6489</v>
      </c>
      <c r="C2886" s="2" t="s">
        <v>1578</v>
      </c>
      <c r="D2886" t="s">
        <v>6490</v>
      </c>
      <c r="E2886" s="2" t="s">
        <v>1580</v>
      </c>
      <c r="F2886" t="s">
        <v>2435</v>
      </c>
      <c r="H2886" t="s">
        <v>109</v>
      </c>
      <c r="I2886" s="2" t="s">
        <v>1583</v>
      </c>
      <c r="J2886" t="s">
        <v>2447</v>
      </c>
      <c r="K2886" t="s">
        <v>641</v>
      </c>
      <c r="L2886" s="2" t="s">
        <v>1585</v>
      </c>
      <c r="M2886">
        <v>1997</v>
      </c>
      <c r="N2886">
        <v>3016</v>
      </c>
    </row>
    <row r="2887" spans="1:14" hidden="1">
      <c r="A2887">
        <v>285391</v>
      </c>
      <c r="B2887" t="s">
        <v>6491</v>
      </c>
      <c r="C2887" s="2" t="s">
        <v>1578</v>
      </c>
      <c r="D2887" t="s">
        <v>6492</v>
      </c>
      <c r="E2887" s="2" t="s">
        <v>1580</v>
      </c>
      <c r="F2887" t="s">
        <v>2435</v>
      </c>
      <c r="H2887" t="s">
        <v>109</v>
      </c>
      <c r="I2887" s="2" t="s">
        <v>1583</v>
      </c>
      <c r="J2887" t="s">
        <v>2447</v>
      </c>
      <c r="K2887" t="s">
        <v>641</v>
      </c>
      <c r="L2887" s="2" t="s">
        <v>1585</v>
      </c>
      <c r="M2887">
        <v>1997</v>
      </c>
      <c r="N2887">
        <v>3016</v>
      </c>
    </row>
    <row r="2888" spans="1:14" hidden="1">
      <c r="A2888">
        <v>285393</v>
      </c>
      <c r="B2888" t="s">
        <v>6493</v>
      </c>
      <c r="C2888" s="2" t="s">
        <v>1578</v>
      </c>
      <c r="D2888" t="s">
        <v>6494</v>
      </c>
      <c r="E2888" s="2" t="s">
        <v>1580</v>
      </c>
      <c r="F2888" t="s">
        <v>2435</v>
      </c>
      <c r="H2888" t="s">
        <v>109</v>
      </c>
      <c r="I2888" s="2" t="s">
        <v>1583</v>
      </c>
      <c r="J2888" t="s">
        <v>2447</v>
      </c>
      <c r="K2888" t="s">
        <v>641</v>
      </c>
      <c r="L2888" s="2" t="s">
        <v>1585</v>
      </c>
      <c r="M2888">
        <v>2124</v>
      </c>
      <c r="N2888">
        <v>3203</v>
      </c>
    </row>
    <row r="2889" spans="1:14" hidden="1">
      <c r="A2889">
        <v>285395</v>
      </c>
      <c r="B2889" t="s">
        <v>6495</v>
      </c>
      <c r="C2889" s="2" t="s">
        <v>1578</v>
      </c>
      <c r="D2889" t="s">
        <v>6496</v>
      </c>
      <c r="E2889" s="2" t="s">
        <v>1580</v>
      </c>
      <c r="F2889" t="s">
        <v>2435</v>
      </c>
      <c r="H2889" t="s">
        <v>109</v>
      </c>
      <c r="I2889" s="2" t="s">
        <v>1583</v>
      </c>
      <c r="J2889" t="s">
        <v>2447</v>
      </c>
      <c r="K2889" t="s">
        <v>641</v>
      </c>
      <c r="L2889" s="2" t="s">
        <v>1585</v>
      </c>
      <c r="M2889">
        <v>2124</v>
      </c>
      <c r="N2889">
        <v>3203</v>
      </c>
    </row>
    <row r="2890" spans="1:14" hidden="1">
      <c r="A2890">
        <v>285409</v>
      </c>
      <c r="B2890" t="s">
        <v>6497</v>
      </c>
      <c r="C2890" t="s">
        <v>1931</v>
      </c>
      <c r="D2890" t="s">
        <v>6475</v>
      </c>
      <c r="E2890" s="2" t="s">
        <v>1580</v>
      </c>
      <c r="F2890" t="s">
        <v>2458</v>
      </c>
      <c r="H2890" t="s">
        <v>127</v>
      </c>
      <c r="I2890" s="2" t="s">
        <v>1583</v>
      </c>
      <c r="J2890" t="s">
        <v>1595</v>
      </c>
      <c r="K2890" t="s">
        <v>1596</v>
      </c>
      <c r="L2890" s="2" t="s">
        <v>1585</v>
      </c>
      <c r="M2890">
        <v>1392</v>
      </c>
      <c r="N2890">
        <v>2063</v>
      </c>
    </row>
    <row r="2891" spans="1:14" hidden="1">
      <c r="A2891">
        <v>285411</v>
      </c>
      <c r="B2891" t="s">
        <v>6498</v>
      </c>
      <c r="C2891" t="s">
        <v>1931</v>
      </c>
      <c r="D2891" t="s">
        <v>6499</v>
      </c>
      <c r="E2891" s="2" t="s">
        <v>1580</v>
      </c>
      <c r="F2891" t="s">
        <v>2458</v>
      </c>
      <c r="H2891" t="s">
        <v>127</v>
      </c>
      <c r="I2891" s="2" t="s">
        <v>1583</v>
      </c>
      <c r="J2891" t="s">
        <v>1602</v>
      </c>
      <c r="K2891" t="s">
        <v>1596</v>
      </c>
      <c r="L2891" s="2" t="s">
        <v>1585</v>
      </c>
      <c r="M2891">
        <v>1339</v>
      </c>
      <c r="N2891">
        <v>1988</v>
      </c>
    </row>
    <row r="2892" spans="1:14" hidden="1">
      <c r="A2892">
        <v>285413</v>
      </c>
      <c r="B2892" t="s">
        <v>6500</v>
      </c>
      <c r="C2892" t="s">
        <v>1931</v>
      </c>
      <c r="D2892" t="s">
        <v>6463</v>
      </c>
      <c r="E2892" s="2" t="s">
        <v>1580</v>
      </c>
      <c r="F2892" t="s">
        <v>2456</v>
      </c>
      <c r="H2892" t="s">
        <v>127</v>
      </c>
      <c r="I2892" s="2" t="s">
        <v>1583</v>
      </c>
      <c r="J2892" t="s">
        <v>1602</v>
      </c>
      <c r="K2892" t="s">
        <v>1596</v>
      </c>
      <c r="L2892" s="2" t="s">
        <v>1603</v>
      </c>
      <c r="M2892">
        <v>1700</v>
      </c>
      <c r="N2892">
        <v>2441</v>
      </c>
    </row>
    <row r="2893" spans="1:14" hidden="1">
      <c r="A2893">
        <v>285419</v>
      </c>
      <c r="B2893" t="s">
        <v>6501</v>
      </c>
      <c r="C2893" t="s">
        <v>2327</v>
      </c>
      <c r="D2893" t="s">
        <v>6502</v>
      </c>
      <c r="E2893" s="2" t="s">
        <v>1580</v>
      </c>
      <c r="F2893" t="s">
        <v>2449</v>
      </c>
      <c r="H2893" t="s">
        <v>125</v>
      </c>
      <c r="I2893" s="2" t="s">
        <v>1583</v>
      </c>
      <c r="J2893" t="s">
        <v>1595</v>
      </c>
      <c r="K2893" t="s">
        <v>1596</v>
      </c>
      <c r="L2893" s="2" t="s">
        <v>1585</v>
      </c>
      <c r="M2893">
        <v>2198</v>
      </c>
      <c r="N2893">
        <v>3164</v>
      </c>
    </row>
    <row r="2894" spans="1:14" hidden="1">
      <c r="A2894">
        <v>285425</v>
      </c>
      <c r="B2894" t="s">
        <v>6503</v>
      </c>
      <c r="C2894" t="s">
        <v>1931</v>
      </c>
      <c r="D2894" t="s">
        <v>136</v>
      </c>
      <c r="E2894" s="2" t="s">
        <v>1580</v>
      </c>
      <c r="F2894" t="s">
        <v>2449</v>
      </c>
      <c r="H2894" t="s">
        <v>127</v>
      </c>
      <c r="I2894" s="2" t="s">
        <v>1583</v>
      </c>
      <c r="J2894" t="s">
        <v>2447</v>
      </c>
      <c r="K2894" t="s">
        <v>1596</v>
      </c>
      <c r="L2894" s="2" t="s">
        <v>1585</v>
      </c>
      <c r="M2894">
        <v>1807</v>
      </c>
      <c r="N2894">
        <v>2772</v>
      </c>
    </row>
    <row r="2895" spans="1:14" hidden="1">
      <c r="A2895">
        <v>285427</v>
      </c>
      <c r="B2895" t="s">
        <v>6504</v>
      </c>
      <c r="C2895" t="s">
        <v>1931</v>
      </c>
      <c r="D2895" t="s">
        <v>137</v>
      </c>
      <c r="E2895" s="2" t="s">
        <v>1580</v>
      </c>
      <c r="F2895" t="s">
        <v>2449</v>
      </c>
      <c r="H2895" t="s">
        <v>127</v>
      </c>
      <c r="I2895" s="2" t="s">
        <v>1583</v>
      </c>
      <c r="J2895" t="s">
        <v>2447</v>
      </c>
      <c r="K2895" t="s">
        <v>1596</v>
      </c>
      <c r="L2895" s="2" t="s">
        <v>1585</v>
      </c>
      <c r="M2895">
        <v>1959</v>
      </c>
      <c r="N2895">
        <v>2996</v>
      </c>
    </row>
    <row r="2896" spans="1:14" hidden="1">
      <c r="A2896">
        <v>285539</v>
      </c>
      <c r="B2896" t="s">
        <v>6505</v>
      </c>
      <c r="C2896" t="s">
        <v>6798</v>
      </c>
      <c r="D2896" t="s">
        <v>6506</v>
      </c>
      <c r="E2896" s="2" t="s">
        <v>1580</v>
      </c>
      <c r="F2896" t="s">
        <v>2458</v>
      </c>
      <c r="H2896" t="s">
        <v>21</v>
      </c>
      <c r="I2896" s="2" t="s">
        <v>1583</v>
      </c>
      <c r="J2896" t="s">
        <v>1595</v>
      </c>
      <c r="K2896" t="s">
        <v>2550</v>
      </c>
      <c r="L2896" s="2" t="s">
        <v>1585</v>
      </c>
      <c r="M2896">
        <v>1585</v>
      </c>
      <c r="N2896">
        <v>2335</v>
      </c>
    </row>
    <row r="2897" spans="1:14">
      <c r="A2897">
        <v>285541</v>
      </c>
      <c r="B2897" t="s">
        <v>6507</v>
      </c>
      <c r="C2897" t="s">
        <v>1931</v>
      </c>
      <c r="D2897" t="s">
        <v>6508</v>
      </c>
      <c r="E2897" s="2" t="s">
        <v>1580</v>
      </c>
      <c r="F2897" t="s">
        <v>2458</v>
      </c>
      <c r="H2897" t="s">
        <v>21</v>
      </c>
      <c r="I2897" s="2" t="s">
        <v>1583</v>
      </c>
      <c r="J2897" t="s">
        <v>1595</v>
      </c>
      <c r="L2897" s="2" t="s">
        <v>1585</v>
      </c>
      <c r="M2897">
        <v>1426</v>
      </c>
      <c r="N2897">
        <v>2112</v>
      </c>
    </row>
    <row r="2898" spans="1:14" hidden="1">
      <c r="A2898">
        <v>285543</v>
      </c>
      <c r="B2898" t="s">
        <v>6509</v>
      </c>
      <c r="C2898" t="s">
        <v>6798</v>
      </c>
      <c r="D2898" t="s">
        <v>6510</v>
      </c>
      <c r="E2898" s="2" t="s">
        <v>1580</v>
      </c>
      <c r="F2898" t="s">
        <v>2458</v>
      </c>
      <c r="H2898" t="s">
        <v>21</v>
      </c>
      <c r="I2898" s="2" t="s">
        <v>1583</v>
      </c>
      <c r="J2898" t="s">
        <v>1595</v>
      </c>
      <c r="L2898" s="2" t="s">
        <v>1585</v>
      </c>
      <c r="M2898">
        <v>1609</v>
      </c>
      <c r="N2898">
        <v>2368</v>
      </c>
    </row>
    <row r="2899" spans="1:14" hidden="1">
      <c r="A2899">
        <v>285545</v>
      </c>
      <c r="B2899" t="s">
        <v>6511</v>
      </c>
      <c r="C2899" t="s">
        <v>6798</v>
      </c>
      <c r="D2899" t="s">
        <v>20</v>
      </c>
      <c r="E2899" s="2" t="s">
        <v>1580</v>
      </c>
      <c r="F2899" t="s">
        <v>2456</v>
      </c>
      <c r="H2899" t="s">
        <v>21</v>
      </c>
      <c r="I2899" s="2" t="s">
        <v>1583</v>
      </c>
      <c r="J2899" t="s">
        <v>1595</v>
      </c>
      <c r="L2899" s="2" t="s">
        <v>1585</v>
      </c>
      <c r="M2899">
        <v>1790</v>
      </c>
      <c r="N2899">
        <v>2611</v>
      </c>
    </row>
    <row r="2900" spans="1:14" hidden="1">
      <c r="A2900">
        <v>285547</v>
      </c>
      <c r="B2900" t="s">
        <v>6512</v>
      </c>
      <c r="C2900" t="s">
        <v>6798</v>
      </c>
      <c r="D2900" t="s">
        <v>6513</v>
      </c>
      <c r="E2900" s="2" t="s">
        <v>1580</v>
      </c>
      <c r="F2900" t="s">
        <v>2458</v>
      </c>
      <c r="H2900" t="s">
        <v>21</v>
      </c>
      <c r="I2900" s="2" t="s">
        <v>1583</v>
      </c>
      <c r="J2900" t="s">
        <v>1595</v>
      </c>
      <c r="L2900" s="2" t="s">
        <v>1585</v>
      </c>
      <c r="M2900">
        <v>1753</v>
      </c>
      <c r="N2900">
        <v>2570</v>
      </c>
    </row>
    <row r="2901" spans="1:14" hidden="1">
      <c r="A2901">
        <v>285549</v>
      </c>
      <c r="B2901" t="s">
        <v>6514</v>
      </c>
      <c r="C2901" t="s">
        <v>6798</v>
      </c>
      <c r="D2901" t="s">
        <v>6515</v>
      </c>
      <c r="E2901" s="2" t="s">
        <v>1580</v>
      </c>
      <c r="F2901" t="s">
        <v>2456</v>
      </c>
      <c r="H2901" t="s">
        <v>21</v>
      </c>
      <c r="I2901" s="2" t="s">
        <v>1583</v>
      </c>
      <c r="J2901" t="s">
        <v>1595</v>
      </c>
      <c r="L2901" s="2" t="s">
        <v>1585</v>
      </c>
      <c r="M2901">
        <v>2022</v>
      </c>
      <c r="N2901">
        <v>2949</v>
      </c>
    </row>
    <row r="2902" spans="1:14" hidden="1">
      <c r="A2902">
        <v>285575</v>
      </c>
      <c r="B2902" t="s">
        <v>6516</v>
      </c>
      <c r="C2902" t="s">
        <v>2327</v>
      </c>
      <c r="D2902" t="s">
        <v>6517</v>
      </c>
      <c r="E2902" s="2" t="s">
        <v>1580</v>
      </c>
      <c r="F2902" t="s">
        <v>856</v>
      </c>
      <c r="H2902" t="s">
        <v>1168</v>
      </c>
      <c r="I2902" s="2" t="s">
        <v>1583</v>
      </c>
      <c r="J2902" t="s">
        <v>1595</v>
      </c>
      <c r="K2902" t="s">
        <v>1596</v>
      </c>
      <c r="L2902" s="2" t="s">
        <v>1585</v>
      </c>
      <c r="M2902">
        <v>3482</v>
      </c>
      <c r="N2902">
        <v>5157</v>
      </c>
    </row>
    <row r="2903" spans="1:14" hidden="1">
      <c r="A2903">
        <v>285577</v>
      </c>
      <c r="B2903" t="s">
        <v>6518</v>
      </c>
      <c r="C2903" t="s">
        <v>2327</v>
      </c>
      <c r="D2903" t="s">
        <v>6519</v>
      </c>
      <c r="E2903" s="2" t="s">
        <v>1580</v>
      </c>
      <c r="F2903" t="s">
        <v>856</v>
      </c>
      <c r="H2903" t="s">
        <v>1168</v>
      </c>
      <c r="I2903" s="2" t="s">
        <v>1583</v>
      </c>
      <c r="J2903" t="s">
        <v>1595</v>
      </c>
      <c r="K2903" t="s">
        <v>1596</v>
      </c>
      <c r="L2903" s="2" t="s">
        <v>1585</v>
      </c>
      <c r="M2903">
        <v>3580</v>
      </c>
      <c r="N2903">
        <v>5293</v>
      </c>
    </row>
    <row r="2904" spans="1:14" hidden="1">
      <c r="A2904">
        <v>285579</v>
      </c>
      <c r="B2904" t="s">
        <v>6520</v>
      </c>
      <c r="C2904" t="s">
        <v>2327</v>
      </c>
      <c r="D2904" t="s">
        <v>6521</v>
      </c>
      <c r="E2904" s="2" t="s">
        <v>1580</v>
      </c>
      <c r="F2904" t="s">
        <v>856</v>
      </c>
      <c r="H2904" t="s">
        <v>1168</v>
      </c>
      <c r="I2904" s="2" t="s">
        <v>1583</v>
      </c>
      <c r="J2904" t="s">
        <v>1595</v>
      </c>
      <c r="K2904" t="s">
        <v>1596</v>
      </c>
      <c r="L2904" s="2" t="s">
        <v>1585</v>
      </c>
      <c r="M2904">
        <v>4073</v>
      </c>
      <c r="N2904">
        <v>6064</v>
      </c>
    </row>
    <row r="2905" spans="1:14" hidden="1">
      <c r="A2905">
        <v>285581</v>
      </c>
      <c r="B2905" t="s">
        <v>6522</v>
      </c>
      <c r="C2905" t="s">
        <v>2327</v>
      </c>
      <c r="D2905" t="s">
        <v>6522</v>
      </c>
      <c r="E2905" s="2" t="s">
        <v>1580</v>
      </c>
      <c r="F2905" t="s">
        <v>856</v>
      </c>
      <c r="H2905" t="s">
        <v>1168</v>
      </c>
      <c r="I2905" s="2" t="s">
        <v>1583</v>
      </c>
      <c r="J2905" t="s">
        <v>1584</v>
      </c>
      <c r="K2905" t="s">
        <v>1596</v>
      </c>
      <c r="L2905" s="2" t="s">
        <v>1603</v>
      </c>
      <c r="M2905">
        <v>3147</v>
      </c>
      <c r="N2905">
        <v>4529</v>
      </c>
    </row>
    <row r="2906" spans="1:14" hidden="1">
      <c r="A2906">
        <v>285583</v>
      </c>
      <c r="B2906" t="s">
        <v>6523</v>
      </c>
      <c r="C2906" t="s">
        <v>2327</v>
      </c>
      <c r="D2906" t="s">
        <v>6524</v>
      </c>
      <c r="E2906" s="2" t="s">
        <v>1580</v>
      </c>
      <c r="F2906" t="s">
        <v>856</v>
      </c>
      <c r="H2906" t="s">
        <v>1168</v>
      </c>
      <c r="I2906" s="2" t="s">
        <v>1583</v>
      </c>
      <c r="J2906" t="s">
        <v>1584</v>
      </c>
      <c r="K2906" t="s">
        <v>1596</v>
      </c>
      <c r="L2906" s="2" t="s">
        <v>1603</v>
      </c>
      <c r="M2906">
        <v>3313</v>
      </c>
      <c r="N2906">
        <v>4757</v>
      </c>
    </row>
    <row r="2907" spans="1:14" hidden="1">
      <c r="A2907">
        <v>285585</v>
      </c>
      <c r="B2907" t="s">
        <v>6525</v>
      </c>
      <c r="C2907" t="s">
        <v>2420</v>
      </c>
      <c r="D2907" t="s">
        <v>6526</v>
      </c>
      <c r="E2907" s="2" t="s">
        <v>1580</v>
      </c>
      <c r="F2907" t="s">
        <v>856</v>
      </c>
      <c r="H2907" t="s">
        <v>1168</v>
      </c>
      <c r="I2907" s="2" t="s">
        <v>1583</v>
      </c>
      <c r="J2907" t="s">
        <v>1584</v>
      </c>
      <c r="K2907" t="s">
        <v>1596</v>
      </c>
      <c r="L2907" s="2" t="s">
        <v>1603</v>
      </c>
      <c r="M2907">
        <v>3474</v>
      </c>
      <c r="N2907">
        <v>4982</v>
      </c>
    </row>
    <row r="2908" spans="1:14" hidden="1">
      <c r="A2908">
        <v>285587</v>
      </c>
      <c r="B2908" t="s">
        <v>6527</v>
      </c>
      <c r="C2908" t="s">
        <v>2327</v>
      </c>
      <c r="D2908" t="s">
        <v>6528</v>
      </c>
      <c r="E2908" s="2" t="s">
        <v>1580</v>
      </c>
      <c r="F2908" t="s">
        <v>856</v>
      </c>
      <c r="H2908" t="s">
        <v>1168</v>
      </c>
      <c r="I2908" s="2" t="s">
        <v>1583</v>
      </c>
      <c r="J2908" t="s">
        <v>1584</v>
      </c>
      <c r="K2908" t="s">
        <v>1596</v>
      </c>
      <c r="L2908" s="2" t="s">
        <v>1585</v>
      </c>
      <c r="M2908">
        <v>2825</v>
      </c>
      <c r="N2908">
        <v>4192</v>
      </c>
    </row>
    <row r="2909" spans="1:14" hidden="1">
      <c r="A2909">
        <v>285609</v>
      </c>
      <c r="B2909" t="s">
        <v>6529</v>
      </c>
      <c r="C2909" t="s">
        <v>1931</v>
      </c>
      <c r="D2909" t="s">
        <v>6469</v>
      </c>
      <c r="E2909" s="2" t="s">
        <v>1580</v>
      </c>
      <c r="F2909" t="s">
        <v>2456</v>
      </c>
      <c r="H2909" t="s">
        <v>127</v>
      </c>
      <c r="I2909" s="2" t="s">
        <v>1583</v>
      </c>
      <c r="J2909" t="s">
        <v>1595</v>
      </c>
      <c r="K2909" t="s">
        <v>1596</v>
      </c>
      <c r="L2909" s="2" t="s">
        <v>1585</v>
      </c>
      <c r="M2909">
        <v>1449</v>
      </c>
      <c r="N2909">
        <v>2135</v>
      </c>
    </row>
    <row r="2910" spans="1:14" hidden="1">
      <c r="A2910">
        <v>285645</v>
      </c>
      <c r="B2910" t="s">
        <v>6530</v>
      </c>
      <c r="C2910" t="s">
        <v>2327</v>
      </c>
      <c r="D2910" t="s">
        <v>6531</v>
      </c>
      <c r="E2910" s="2" t="s">
        <v>1580</v>
      </c>
      <c r="F2910" t="s">
        <v>856</v>
      </c>
      <c r="H2910" t="s">
        <v>1168</v>
      </c>
      <c r="I2910" s="2" t="s">
        <v>1583</v>
      </c>
      <c r="J2910" t="s">
        <v>1584</v>
      </c>
      <c r="K2910" t="s">
        <v>1596</v>
      </c>
      <c r="L2910" s="2" t="s">
        <v>1603</v>
      </c>
      <c r="M2910">
        <v>3423</v>
      </c>
      <c r="N2910">
        <v>4922</v>
      </c>
    </row>
    <row r="2911" spans="1:14" hidden="1">
      <c r="A2911">
        <v>285647</v>
      </c>
      <c r="B2911" t="s">
        <v>6532</v>
      </c>
      <c r="C2911" t="s">
        <v>2327</v>
      </c>
      <c r="D2911" t="s">
        <v>6533</v>
      </c>
      <c r="E2911" s="2" t="s">
        <v>1580</v>
      </c>
      <c r="F2911" t="s">
        <v>856</v>
      </c>
      <c r="H2911" t="s">
        <v>1168</v>
      </c>
      <c r="I2911" s="2" t="s">
        <v>1583</v>
      </c>
      <c r="J2911" t="s">
        <v>1584</v>
      </c>
      <c r="K2911" t="s">
        <v>1596</v>
      </c>
      <c r="L2911" s="2" t="s">
        <v>1603</v>
      </c>
      <c r="M2911">
        <v>3539</v>
      </c>
      <c r="N2911">
        <v>5081</v>
      </c>
    </row>
    <row r="2912" spans="1:14" hidden="1">
      <c r="A2912">
        <v>285649</v>
      </c>
      <c r="B2912" t="s">
        <v>6534</v>
      </c>
      <c r="C2912" t="s">
        <v>2327</v>
      </c>
      <c r="D2912" t="s">
        <v>6535</v>
      </c>
      <c r="E2912" s="2" t="s">
        <v>1580</v>
      </c>
      <c r="F2912" t="s">
        <v>856</v>
      </c>
      <c r="H2912" t="s">
        <v>1168</v>
      </c>
      <c r="I2912" s="2" t="s">
        <v>1583</v>
      </c>
      <c r="J2912" t="s">
        <v>1584</v>
      </c>
      <c r="K2912" t="s">
        <v>1596</v>
      </c>
      <c r="L2912" s="2" t="s">
        <v>1585</v>
      </c>
      <c r="M2912">
        <v>3243</v>
      </c>
      <c r="N2912">
        <v>4717</v>
      </c>
    </row>
    <row r="2913" spans="1:14" hidden="1">
      <c r="A2913">
        <v>285655</v>
      </c>
      <c r="B2913" t="s">
        <v>6536</v>
      </c>
      <c r="C2913" t="s">
        <v>6798</v>
      </c>
      <c r="D2913" t="s">
        <v>6537</v>
      </c>
      <c r="E2913" s="2" t="s">
        <v>1580</v>
      </c>
      <c r="F2913" t="s">
        <v>1593</v>
      </c>
      <c r="G2913" t="s">
        <v>1594</v>
      </c>
      <c r="H2913" t="s">
        <v>106</v>
      </c>
      <c r="I2913" s="2" t="s">
        <v>1583</v>
      </c>
      <c r="J2913" t="s">
        <v>1584</v>
      </c>
      <c r="K2913" t="s">
        <v>1596</v>
      </c>
      <c r="L2913" s="2" t="s">
        <v>1585</v>
      </c>
      <c r="M2913">
        <v>13898</v>
      </c>
      <c r="N2913">
        <v>18489</v>
      </c>
    </row>
    <row r="2914" spans="1:14" hidden="1">
      <c r="A2914">
        <v>285661</v>
      </c>
      <c r="B2914" t="s">
        <v>6538</v>
      </c>
      <c r="C2914" t="s">
        <v>2327</v>
      </c>
      <c r="D2914" t="s">
        <v>6539</v>
      </c>
      <c r="E2914" s="2" t="s">
        <v>1580</v>
      </c>
      <c r="F2914" t="s">
        <v>1593</v>
      </c>
      <c r="G2914" t="s">
        <v>2426</v>
      </c>
      <c r="H2914" t="s">
        <v>111</v>
      </c>
      <c r="I2914" s="2" t="s">
        <v>1583</v>
      </c>
      <c r="J2914" t="s">
        <v>1584</v>
      </c>
      <c r="K2914" t="s">
        <v>1596</v>
      </c>
      <c r="L2914" s="2" t="s">
        <v>623</v>
      </c>
      <c r="M2914">
        <v>19258</v>
      </c>
      <c r="N2914">
        <v>24603</v>
      </c>
    </row>
    <row r="2915" spans="1:14" hidden="1">
      <c r="A2915">
        <v>285667</v>
      </c>
      <c r="B2915" t="s">
        <v>6540</v>
      </c>
      <c r="C2915" t="s">
        <v>6798</v>
      </c>
      <c r="D2915" t="s">
        <v>1161</v>
      </c>
      <c r="E2915" s="2" t="s">
        <v>1580</v>
      </c>
      <c r="F2915" t="s">
        <v>1593</v>
      </c>
      <c r="G2915" t="s">
        <v>2422</v>
      </c>
      <c r="H2915" t="s">
        <v>111</v>
      </c>
      <c r="I2915" s="2" t="s">
        <v>1583</v>
      </c>
      <c r="J2915" t="s">
        <v>1595</v>
      </c>
      <c r="K2915" t="s">
        <v>1596</v>
      </c>
      <c r="L2915" s="2" t="s">
        <v>1585</v>
      </c>
      <c r="M2915">
        <v>15540</v>
      </c>
      <c r="N2915">
        <v>20625</v>
      </c>
    </row>
    <row r="2916" spans="1:14" hidden="1">
      <c r="A2916">
        <v>285669</v>
      </c>
      <c r="B2916" t="s">
        <v>6541</v>
      </c>
      <c r="C2916" t="s">
        <v>1931</v>
      </c>
      <c r="D2916" t="s">
        <v>6542</v>
      </c>
      <c r="E2916" s="2" t="s">
        <v>1580</v>
      </c>
      <c r="F2916" t="s">
        <v>1593</v>
      </c>
      <c r="G2916" t="s">
        <v>2422</v>
      </c>
      <c r="H2916" t="s">
        <v>112</v>
      </c>
      <c r="I2916" s="2" t="s">
        <v>1583</v>
      </c>
      <c r="J2916" t="s">
        <v>1595</v>
      </c>
      <c r="K2916" t="s">
        <v>1596</v>
      </c>
      <c r="L2916" s="2" t="s">
        <v>1585</v>
      </c>
      <c r="M2916">
        <v>16757</v>
      </c>
      <c r="N2916">
        <v>22253</v>
      </c>
    </row>
    <row r="2917" spans="1:14" hidden="1">
      <c r="A2917">
        <v>285671</v>
      </c>
      <c r="B2917" t="s">
        <v>6543</v>
      </c>
      <c r="C2917" t="s">
        <v>2420</v>
      </c>
      <c r="D2917" t="s">
        <v>6544</v>
      </c>
      <c r="E2917" s="2" t="s">
        <v>1580</v>
      </c>
      <c r="F2917" t="s">
        <v>2720</v>
      </c>
      <c r="H2917" t="s">
        <v>345</v>
      </c>
      <c r="I2917" s="2" t="s">
        <v>1583</v>
      </c>
      <c r="J2917" t="s">
        <v>2447</v>
      </c>
      <c r="K2917" t="s">
        <v>1596</v>
      </c>
      <c r="L2917" s="2" t="s">
        <v>1585</v>
      </c>
      <c r="M2917">
        <v>2382</v>
      </c>
      <c r="N2917">
        <v>3732</v>
      </c>
    </row>
    <row r="2918" spans="1:14" hidden="1">
      <c r="A2918">
        <v>285673</v>
      </c>
      <c r="B2918" t="s">
        <v>6545</v>
      </c>
      <c r="C2918" t="s">
        <v>2420</v>
      </c>
      <c r="D2918" t="s">
        <v>6546</v>
      </c>
      <c r="E2918" s="2" t="s">
        <v>1580</v>
      </c>
      <c r="F2918" t="s">
        <v>2720</v>
      </c>
      <c r="H2918" t="s">
        <v>345</v>
      </c>
      <c r="I2918" s="2" t="s">
        <v>1583</v>
      </c>
      <c r="J2918" t="s">
        <v>2447</v>
      </c>
      <c r="K2918" t="s">
        <v>1596</v>
      </c>
      <c r="L2918" s="2" t="s">
        <v>1585</v>
      </c>
      <c r="M2918">
        <v>2321</v>
      </c>
      <c r="N2918">
        <v>3643</v>
      </c>
    </row>
    <row r="2919" spans="1:14" hidden="1">
      <c r="A2919">
        <v>285675</v>
      </c>
      <c r="B2919" t="s">
        <v>6547</v>
      </c>
      <c r="C2919" t="s">
        <v>2420</v>
      </c>
      <c r="D2919" t="s">
        <v>6548</v>
      </c>
      <c r="E2919" s="2" t="s">
        <v>1580</v>
      </c>
      <c r="F2919" t="s">
        <v>2720</v>
      </c>
      <c r="H2919" t="s">
        <v>345</v>
      </c>
      <c r="I2919" s="2" t="s">
        <v>1583</v>
      </c>
      <c r="J2919" t="s">
        <v>2447</v>
      </c>
      <c r="K2919" t="s">
        <v>1596</v>
      </c>
      <c r="L2919" s="2" t="s">
        <v>1585</v>
      </c>
      <c r="M2919">
        <v>2198</v>
      </c>
      <c r="N2919">
        <v>3459</v>
      </c>
    </row>
    <row r="2920" spans="1:14" hidden="1">
      <c r="A2920">
        <v>285677</v>
      </c>
      <c r="B2920" t="s">
        <v>6549</v>
      </c>
      <c r="C2920" t="s">
        <v>2420</v>
      </c>
      <c r="D2920" t="s">
        <v>6550</v>
      </c>
      <c r="E2920" s="2" t="s">
        <v>1580</v>
      </c>
      <c r="F2920" t="s">
        <v>2720</v>
      </c>
      <c r="H2920" t="s">
        <v>345</v>
      </c>
      <c r="I2920" s="2" t="s">
        <v>1583</v>
      </c>
      <c r="J2920" t="s">
        <v>2447</v>
      </c>
      <c r="K2920" t="s">
        <v>1596</v>
      </c>
      <c r="L2920" s="2" t="s">
        <v>1585</v>
      </c>
      <c r="M2920">
        <v>2277</v>
      </c>
      <c r="N2920">
        <v>3575</v>
      </c>
    </row>
    <row r="2921" spans="1:14" hidden="1">
      <c r="A2921">
        <v>285679</v>
      </c>
      <c r="B2921" t="s">
        <v>6551</v>
      </c>
      <c r="C2921" t="s">
        <v>2420</v>
      </c>
      <c r="D2921" t="s">
        <v>6552</v>
      </c>
      <c r="E2921" s="2" t="s">
        <v>1580</v>
      </c>
      <c r="F2921" t="s">
        <v>2720</v>
      </c>
      <c r="H2921" t="s">
        <v>345</v>
      </c>
      <c r="I2921" s="2" t="s">
        <v>1583</v>
      </c>
      <c r="J2921" t="s">
        <v>2447</v>
      </c>
      <c r="K2921" t="s">
        <v>1596</v>
      </c>
      <c r="L2921" s="2" t="s">
        <v>1585</v>
      </c>
      <c r="M2921">
        <v>2751</v>
      </c>
      <c r="N2921">
        <v>4289</v>
      </c>
    </row>
    <row r="2922" spans="1:14" hidden="1">
      <c r="A2922">
        <v>285681</v>
      </c>
      <c r="B2922" t="s">
        <v>6553</v>
      </c>
      <c r="C2922" t="s">
        <v>2420</v>
      </c>
      <c r="D2922" t="s">
        <v>6554</v>
      </c>
      <c r="E2922" s="2" t="s">
        <v>1580</v>
      </c>
      <c r="F2922" t="s">
        <v>2720</v>
      </c>
      <c r="H2922" t="s">
        <v>345</v>
      </c>
      <c r="I2922" s="2" t="s">
        <v>1583</v>
      </c>
      <c r="J2922" t="s">
        <v>2447</v>
      </c>
      <c r="K2922" t="s">
        <v>1596</v>
      </c>
      <c r="L2922" s="2" t="s">
        <v>1585</v>
      </c>
      <c r="M2922">
        <v>2623</v>
      </c>
      <c r="N2922">
        <v>4095</v>
      </c>
    </row>
    <row r="2923" spans="1:14" hidden="1">
      <c r="A2923">
        <v>285683</v>
      </c>
      <c r="B2923" t="s">
        <v>6555</v>
      </c>
      <c r="C2923" t="s">
        <v>2420</v>
      </c>
      <c r="D2923" t="s">
        <v>6556</v>
      </c>
      <c r="E2923" s="2" t="s">
        <v>1580</v>
      </c>
      <c r="F2923" t="s">
        <v>2720</v>
      </c>
      <c r="H2923" t="s">
        <v>345</v>
      </c>
      <c r="I2923" s="2" t="s">
        <v>1583</v>
      </c>
      <c r="J2923" t="s">
        <v>2447</v>
      </c>
      <c r="K2923" t="s">
        <v>1596</v>
      </c>
      <c r="L2923" s="2" t="s">
        <v>1585</v>
      </c>
      <c r="M2923">
        <v>2704</v>
      </c>
      <c r="N2923">
        <v>4218</v>
      </c>
    </row>
    <row r="2924" spans="1:14" hidden="1">
      <c r="A2924">
        <v>285685</v>
      </c>
      <c r="B2924" t="s">
        <v>6557</v>
      </c>
      <c r="C2924" t="s">
        <v>2420</v>
      </c>
      <c r="D2924" t="s">
        <v>6558</v>
      </c>
      <c r="E2924" s="2" t="s">
        <v>1580</v>
      </c>
      <c r="F2924" t="s">
        <v>2720</v>
      </c>
      <c r="H2924" t="s">
        <v>345</v>
      </c>
      <c r="I2924" s="2" t="s">
        <v>1583</v>
      </c>
      <c r="J2924" t="s">
        <v>2447</v>
      </c>
      <c r="K2924" t="s">
        <v>1596</v>
      </c>
      <c r="L2924" s="2" t="s">
        <v>1585</v>
      </c>
      <c r="M2924">
        <v>2534</v>
      </c>
      <c r="N2924">
        <v>3962</v>
      </c>
    </row>
    <row r="2925" spans="1:14" hidden="1">
      <c r="A2925">
        <v>285687</v>
      </c>
      <c r="B2925" t="s">
        <v>6559</v>
      </c>
      <c r="C2925" t="s">
        <v>2420</v>
      </c>
      <c r="D2925" t="s">
        <v>6560</v>
      </c>
      <c r="E2925" s="2" t="s">
        <v>1580</v>
      </c>
      <c r="F2925" t="s">
        <v>2720</v>
      </c>
      <c r="H2925" t="s">
        <v>345</v>
      </c>
      <c r="I2925" s="2" t="s">
        <v>1583</v>
      </c>
      <c r="J2925" t="s">
        <v>2447</v>
      </c>
      <c r="K2925" t="s">
        <v>1596</v>
      </c>
      <c r="L2925" s="2" t="s">
        <v>1585</v>
      </c>
      <c r="M2925">
        <v>2335</v>
      </c>
      <c r="N2925">
        <v>3659</v>
      </c>
    </row>
    <row r="2926" spans="1:14" hidden="1">
      <c r="A2926">
        <v>285689</v>
      </c>
      <c r="B2926" t="s">
        <v>6561</v>
      </c>
      <c r="C2926" t="s">
        <v>2420</v>
      </c>
      <c r="D2926" t="s">
        <v>6562</v>
      </c>
      <c r="E2926" s="2" t="s">
        <v>1580</v>
      </c>
      <c r="F2926" t="s">
        <v>2720</v>
      </c>
      <c r="H2926" t="s">
        <v>345</v>
      </c>
      <c r="I2926" s="2" t="s">
        <v>1583</v>
      </c>
      <c r="J2926" t="s">
        <v>2447</v>
      </c>
      <c r="K2926" t="s">
        <v>1596</v>
      </c>
      <c r="L2926" s="2" t="s">
        <v>1585</v>
      </c>
      <c r="M2926">
        <v>2824</v>
      </c>
      <c r="N2926">
        <v>4404</v>
      </c>
    </row>
    <row r="2927" spans="1:14" hidden="1">
      <c r="A2927">
        <v>285691</v>
      </c>
      <c r="B2927" t="s">
        <v>6563</v>
      </c>
      <c r="C2927" t="s">
        <v>2420</v>
      </c>
      <c r="D2927" t="s">
        <v>6564</v>
      </c>
      <c r="E2927" s="2" t="s">
        <v>1580</v>
      </c>
      <c r="F2927" t="s">
        <v>785</v>
      </c>
      <c r="H2927" t="s">
        <v>345</v>
      </c>
      <c r="I2927" s="2" t="s">
        <v>1583</v>
      </c>
      <c r="J2927" t="s">
        <v>2447</v>
      </c>
      <c r="K2927" t="s">
        <v>1596</v>
      </c>
      <c r="L2927" s="2" t="s">
        <v>1585</v>
      </c>
      <c r="M2927">
        <v>2832</v>
      </c>
      <c r="N2927">
        <v>4499</v>
      </c>
    </row>
    <row r="2928" spans="1:14" hidden="1">
      <c r="A2928">
        <v>285843</v>
      </c>
      <c r="B2928" t="s">
        <v>6565</v>
      </c>
      <c r="C2928" t="s">
        <v>2327</v>
      </c>
      <c r="D2928" t="s">
        <v>80</v>
      </c>
      <c r="E2928" s="2" t="s">
        <v>1580</v>
      </c>
      <c r="F2928" t="s">
        <v>2458</v>
      </c>
      <c r="H2928" t="s">
        <v>61</v>
      </c>
      <c r="I2928" s="2" t="s">
        <v>2451</v>
      </c>
      <c r="J2928" t="s">
        <v>1602</v>
      </c>
      <c r="K2928" t="s">
        <v>1596</v>
      </c>
      <c r="L2928" s="2" t="s">
        <v>1585</v>
      </c>
      <c r="M2928">
        <v>1824</v>
      </c>
      <c r="N2928">
        <v>2672</v>
      </c>
    </row>
    <row r="2929" spans="1:14" hidden="1">
      <c r="A2929">
        <v>285845</v>
      </c>
      <c r="B2929" t="s">
        <v>6566</v>
      </c>
      <c r="C2929" t="s">
        <v>2327</v>
      </c>
      <c r="D2929" t="s">
        <v>72</v>
      </c>
      <c r="E2929" s="2" t="s">
        <v>1580</v>
      </c>
      <c r="F2929" t="s">
        <v>2456</v>
      </c>
      <c r="H2929" t="s">
        <v>61</v>
      </c>
      <c r="I2929" s="2" t="s">
        <v>2451</v>
      </c>
      <c r="J2929" t="s">
        <v>1595</v>
      </c>
      <c r="K2929" t="s">
        <v>1596</v>
      </c>
      <c r="L2929" s="2" t="s">
        <v>1585</v>
      </c>
      <c r="M2929">
        <v>1835</v>
      </c>
      <c r="N2929">
        <v>2682</v>
      </c>
    </row>
    <row r="2930" spans="1:14" hidden="1">
      <c r="A2930">
        <v>285847</v>
      </c>
      <c r="B2930" t="s">
        <v>6567</v>
      </c>
      <c r="C2930" t="s">
        <v>2327</v>
      </c>
      <c r="D2930" t="s">
        <v>66</v>
      </c>
      <c r="E2930" s="2" t="s">
        <v>1580</v>
      </c>
      <c r="F2930" t="s">
        <v>2456</v>
      </c>
      <c r="H2930" t="s">
        <v>61</v>
      </c>
      <c r="I2930" s="2" t="s">
        <v>2451</v>
      </c>
      <c r="J2930" t="s">
        <v>1595</v>
      </c>
      <c r="K2930" t="s">
        <v>1596</v>
      </c>
      <c r="L2930" s="2" t="s">
        <v>1585</v>
      </c>
      <c r="M2930">
        <v>1925</v>
      </c>
      <c r="N2930">
        <v>2811</v>
      </c>
    </row>
    <row r="2931" spans="1:14" hidden="1">
      <c r="A2931">
        <v>285849</v>
      </c>
      <c r="B2931" t="s">
        <v>6568</v>
      </c>
      <c r="C2931" t="s">
        <v>2327</v>
      </c>
      <c r="D2931" t="s">
        <v>73</v>
      </c>
      <c r="E2931" s="2" t="s">
        <v>1580</v>
      </c>
      <c r="F2931" t="s">
        <v>2456</v>
      </c>
      <c r="H2931" t="s">
        <v>61</v>
      </c>
      <c r="I2931" s="2" t="s">
        <v>2451</v>
      </c>
      <c r="J2931" t="s">
        <v>1595</v>
      </c>
      <c r="K2931" t="s">
        <v>1596</v>
      </c>
      <c r="L2931" s="2" t="s">
        <v>1585</v>
      </c>
      <c r="M2931">
        <v>1961</v>
      </c>
      <c r="N2931">
        <v>2855</v>
      </c>
    </row>
    <row r="2932" spans="1:14" hidden="1">
      <c r="A2932">
        <v>285851</v>
      </c>
      <c r="B2932" t="s">
        <v>6569</v>
      </c>
      <c r="C2932" t="s">
        <v>2327</v>
      </c>
      <c r="D2932" t="s">
        <v>75</v>
      </c>
      <c r="E2932" s="2" t="s">
        <v>1580</v>
      </c>
      <c r="F2932" t="s">
        <v>2449</v>
      </c>
      <c r="H2932" t="s">
        <v>61</v>
      </c>
      <c r="I2932" s="2" t="s">
        <v>2451</v>
      </c>
      <c r="J2932" t="s">
        <v>1602</v>
      </c>
      <c r="K2932" t="s">
        <v>1596</v>
      </c>
      <c r="L2932" s="2" t="s">
        <v>1585</v>
      </c>
      <c r="M2932">
        <v>1976</v>
      </c>
      <c r="N2932">
        <v>2866</v>
      </c>
    </row>
    <row r="2933" spans="1:14" hidden="1">
      <c r="A2933">
        <v>285853</v>
      </c>
      <c r="B2933" t="s">
        <v>6570</v>
      </c>
      <c r="C2933" t="s">
        <v>2327</v>
      </c>
      <c r="D2933" t="s">
        <v>62</v>
      </c>
      <c r="E2933" s="2" t="s">
        <v>1580</v>
      </c>
      <c r="F2933" t="s">
        <v>2449</v>
      </c>
      <c r="H2933" t="s">
        <v>61</v>
      </c>
      <c r="I2933" s="2" t="s">
        <v>2451</v>
      </c>
      <c r="J2933" t="s">
        <v>1595</v>
      </c>
      <c r="K2933" t="s">
        <v>1596</v>
      </c>
      <c r="L2933" s="2" t="s">
        <v>1585</v>
      </c>
      <c r="M2933">
        <v>2204</v>
      </c>
      <c r="N2933">
        <v>3192</v>
      </c>
    </row>
    <row r="2934" spans="1:14" hidden="1">
      <c r="A2934">
        <v>285855</v>
      </c>
      <c r="B2934" t="s">
        <v>6571</v>
      </c>
      <c r="C2934" t="s">
        <v>2327</v>
      </c>
      <c r="D2934" t="s">
        <v>67</v>
      </c>
      <c r="E2934" s="2" t="s">
        <v>1580</v>
      </c>
      <c r="F2934" t="s">
        <v>2449</v>
      </c>
      <c r="H2934" t="s">
        <v>61</v>
      </c>
      <c r="I2934" s="2" t="s">
        <v>2451</v>
      </c>
      <c r="J2934" t="s">
        <v>1602</v>
      </c>
      <c r="L2934" s="2" t="s">
        <v>1585</v>
      </c>
      <c r="M2934">
        <v>2085</v>
      </c>
      <c r="N2934">
        <v>3025</v>
      </c>
    </row>
    <row r="2935" spans="1:14" hidden="1">
      <c r="A2935">
        <v>285857</v>
      </c>
      <c r="B2935" t="s">
        <v>6572</v>
      </c>
      <c r="C2935" t="s">
        <v>2327</v>
      </c>
      <c r="D2935" t="s">
        <v>74</v>
      </c>
      <c r="E2935" s="2" t="s">
        <v>1580</v>
      </c>
      <c r="F2935" t="s">
        <v>2449</v>
      </c>
      <c r="H2935" t="s">
        <v>61</v>
      </c>
      <c r="I2935" s="2" t="s">
        <v>2451</v>
      </c>
      <c r="J2935" t="s">
        <v>1595</v>
      </c>
      <c r="K2935" t="s">
        <v>1596</v>
      </c>
      <c r="L2935" s="2" t="s">
        <v>1585</v>
      </c>
      <c r="M2935">
        <v>2280</v>
      </c>
      <c r="N2935">
        <v>3287</v>
      </c>
    </row>
    <row r="2936" spans="1:14" hidden="1">
      <c r="A2936">
        <v>285859</v>
      </c>
      <c r="B2936" t="s">
        <v>6573</v>
      </c>
      <c r="C2936" t="s">
        <v>2327</v>
      </c>
      <c r="D2936" t="s">
        <v>1507</v>
      </c>
      <c r="E2936" s="2" t="s">
        <v>1580</v>
      </c>
      <c r="F2936" t="s">
        <v>2481</v>
      </c>
      <c r="H2936" t="s">
        <v>61</v>
      </c>
      <c r="I2936" s="2" t="s">
        <v>2451</v>
      </c>
      <c r="J2936" t="s">
        <v>1602</v>
      </c>
      <c r="K2936" t="s">
        <v>1596</v>
      </c>
      <c r="L2936" s="2" t="s">
        <v>1585</v>
      </c>
      <c r="M2936">
        <v>2593</v>
      </c>
      <c r="N2936">
        <v>3725</v>
      </c>
    </row>
    <row r="2937" spans="1:14" hidden="1">
      <c r="A2937">
        <v>285861</v>
      </c>
      <c r="B2937" t="s">
        <v>6574</v>
      </c>
      <c r="C2937" t="s">
        <v>2327</v>
      </c>
      <c r="D2937" t="s">
        <v>1509</v>
      </c>
      <c r="E2937" s="2" t="s">
        <v>1580</v>
      </c>
      <c r="F2937" t="s">
        <v>2481</v>
      </c>
      <c r="H2937" t="s">
        <v>61</v>
      </c>
      <c r="I2937" s="2" t="s">
        <v>2451</v>
      </c>
      <c r="J2937" t="s">
        <v>1602</v>
      </c>
      <c r="K2937" t="s">
        <v>1596</v>
      </c>
      <c r="L2937" s="2" t="s">
        <v>1585</v>
      </c>
      <c r="M2937">
        <v>2518</v>
      </c>
      <c r="N2937">
        <v>3616</v>
      </c>
    </row>
    <row r="2938" spans="1:14" hidden="1">
      <c r="A2938">
        <v>285863</v>
      </c>
      <c r="B2938" t="s">
        <v>6575</v>
      </c>
      <c r="C2938" t="s">
        <v>2327</v>
      </c>
      <c r="D2938" t="s">
        <v>63</v>
      </c>
      <c r="E2938" s="2" t="s">
        <v>1580</v>
      </c>
      <c r="F2938" t="s">
        <v>2481</v>
      </c>
      <c r="H2938" t="s">
        <v>61</v>
      </c>
      <c r="I2938" s="2" t="s">
        <v>2451</v>
      </c>
      <c r="J2938" t="s">
        <v>1602</v>
      </c>
      <c r="K2938" t="s">
        <v>1596</v>
      </c>
      <c r="L2938" s="2" t="s">
        <v>1585</v>
      </c>
      <c r="M2938">
        <v>2577</v>
      </c>
      <c r="N2938">
        <v>3701</v>
      </c>
    </row>
    <row r="2939" spans="1:14" hidden="1">
      <c r="A2939">
        <v>285865</v>
      </c>
      <c r="B2939" t="s">
        <v>6576</v>
      </c>
      <c r="C2939" t="s">
        <v>2327</v>
      </c>
      <c r="D2939" t="s">
        <v>1508</v>
      </c>
      <c r="E2939" s="2" t="s">
        <v>1580</v>
      </c>
      <c r="F2939" t="s">
        <v>2481</v>
      </c>
      <c r="H2939" t="s">
        <v>61</v>
      </c>
      <c r="I2939" s="2" t="s">
        <v>2451</v>
      </c>
      <c r="J2939" t="s">
        <v>1595</v>
      </c>
      <c r="K2939" t="s">
        <v>1596</v>
      </c>
      <c r="L2939" s="2" t="s">
        <v>1585</v>
      </c>
      <c r="M2939">
        <v>2931</v>
      </c>
      <c r="N2939">
        <v>4191</v>
      </c>
    </row>
    <row r="2940" spans="1:14" hidden="1">
      <c r="A2940">
        <v>285867</v>
      </c>
      <c r="B2940" t="s">
        <v>6577</v>
      </c>
      <c r="C2940" t="s">
        <v>2327</v>
      </c>
      <c r="D2940" t="s">
        <v>6578</v>
      </c>
      <c r="E2940" s="2" t="s">
        <v>1580</v>
      </c>
      <c r="F2940" t="s">
        <v>740</v>
      </c>
      <c r="H2940" t="s">
        <v>61</v>
      </c>
      <c r="I2940" s="2" t="s">
        <v>2451</v>
      </c>
      <c r="J2940" t="s">
        <v>1595</v>
      </c>
      <c r="K2940" t="s">
        <v>1596</v>
      </c>
      <c r="L2940" s="2" t="s">
        <v>1585</v>
      </c>
      <c r="M2940">
        <v>3554</v>
      </c>
      <c r="N2940">
        <v>5090</v>
      </c>
    </row>
    <row r="2941" spans="1:14" hidden="1">
      <c r="A2941">
        <v>285869</v>
      </c>
      <c r="B2941" t="s">
        <v>6579</v>
      </c>
      <c r="C2941" t="s">
        <v>2327</v>
      </c>
      <c r="D2941" t="s">
        <v>1505</v>
      </c>
      <c r="E2941" s="2" t="s">
        <v>1580</v>
      </c>
      <c r="F2941" t="s">
        <v>2720</v>
      </c>
      <c r="H2941" t="s">
        <v>61</v>
      </c>
      <c r="I2941" s="2" t="s">
        <v>2451</v>
      </c>
      <c r="J2941" t="s">
        <v>1595</v>
      </c>
      <c r="K2941" t="s">
        <v>1596</v>
      </c>
      <c r="L2941" s="2" t="s">
        <v>1585</v>
      </c>
      <c r="M2941">
        <v>2836</v>
      </c>
      <c r="N2941">
        <v>4184</v>
      </c>
    </row>
    <row r="2942" spans="1:14" hidden="1">
      <c r="A2942">
        <v>285871</v>
      </c>
      <c r="B2942" t="s">
        <v>6580</v>
      </c>
      <c r="C2942" t="s">
        <v>2327</v>
      </c>
      <c r="D2942" t="s">
        <v>1503</v>
      </c>
      <c r="E2942" s="2" t="s">
        <v>1580</v>
      </c>
      <c r="F2942" t="s">
        <v>2720</v>
      </c>
      <c r="H2942" t="s">
        <v>61</v>
      </c>
      <c r="I2942" s="2" t="s">
        <v>2451</v>
      </c>
      <c r="J2942" t="s">
        <v>1595</v>
      </c>
      <c r="K2942" t="s">
        <v>1596</v>
      </c>
      <c r="L2942" s="2" t="s">
        <v>1585</v>
      </c>
      <c r="M2942">
        <v>2894</v>
      </c>
      <c r="N2942">
        <v>4266</v>
      </c>
    </row>
    <row r="2943" spans="1:14" hidden="1">
      <c r="A2943">
        <v>285873</v>
      </c>
      <c r="B2943" t="s">
        <v>6581</v>
      </c>
      <c r="C2943" t="s">
        <v>2327</v>
      </c>
      <c r="D2943" t="s">
        <v>1506</v>
      </c>
      <c r="E2943" s="2" t="s">
        <v>1580</v>
      </c>
      <c r="F2943" t="s">
        <v>2720</v>
      </c>
      <c r="H2943" t="s">
        <v>61</v>
      </c>
      <c r="I2943" s="2" t="s">
        <v>2451</v>
      </c>
      <c r="J2943" t="s">
        <v>1595</v>
      </c>
      <c r="K2943" t="s">
        <v>1596</v>
      </c>
      <c r="L2943" s="2" t="s">
        <v>1585</v>
      </c>
      <c r="M2943">
        <v>3140</v>
      </c>
      <c r="N2943">
        <v>4616</v>
      </c>
    </row>
    <row r="2944" spans="1:14" hidden="1">
      <c r="A2944">
        <v>285875</v>
      </c>
      <c r="B2944" t="s">
        <v>6582</v>
      </c>
      <c r="C2944" t="s">
        <v>2327</v>
      </c>
      <c r="D2944" t="s">
        <v>6583</v>
      </c>
      <c r="E2944" s="2" t="s">
        <v>1580</v>
      </c>
      <c r="F2944" t="s">
        <v>2720</v>
      </c>
      <c r="H2944" t="s">
        <v>61</v>
      </c>
      <c r="I2944" s="2" t="s">
        <v>2451</v>
      </c>
      <c r="J2944" t="s">
        <v>1595</v>
      </c>
      <c r="K2944" t="s">
        <v>1596</v>
      </c>
      <c r="L2944" s="2" t="s">
        <v>1585</v>
      </c>
      <c r="M2944">
        <v>3130</v>
      </c>
      <c r="N2944">
        <v>4602</v>
      </c>
    </row>
    <row r="2945" spans="1:14" hidden="1">
      <c r="A2945">
        <v>285877</v>
      </c>
      <c r="B2945" t="s">
        <v>6584</v>
      </c>
      <c r="C2945" t="s">
        <v>2327</v>
      </c>
      <c r="D2945" t="s">
        <v>6585</v>
      </c>
      <c r="E2945" s="2" t="s">
        <v>1580</v>
      </c>
      <c r="F2945" t="s">
        <v>785</v>
      </c>
      <c r="H2945" t="s">
        <v>61</v>
      </c>
      <c r="I2945" s="2" t="s">
        <v>2451</v>
      </c>
      <c r="J2945" t="s">
        <v>1595</v>
      </c>
      <c r="K2945" t="s">
        <v>1596</v>
      </c>
      <c r="L2945" s="2" t="s">
        <v>1585</v>
      </c>
      <c r="M2945">
        <v>3509</v>
      </c>
      <c r="N2945">
        <v>5032</v>
      </c>
    </row>
    <row r="2946" spans="1:14" hidden="1">
      <c r="A2946">
        <v>285879</v>
      </c>
      <c r="B2946" t="s">
        <v>5850</v>
      </c>
      <c r="C2946" t="s">
        <v>2327</v>
      </c>
      <c r="D2946" t="s">
        <v>1504</v>
      </c>
      <c r="E2946" s="2" t="s">
        <v>1580</v>
      </c>
      <c r="F2946" t="s">
        <v>2720</v>
      </c>
      <c r="H2946" t="s">
        <v>61</v>
      </c>
      <c r="I2946" s="2" t="s">
        <v>2451</v>
      </c>
      <c r="J2946" t="s">
        <v>1595</v>
      </c>
      <c r="K2946" t="s">
        <v>1596</v>
      </c>
      <c r="L2946" s="2" t="s">
        <v>1585</v>
      </c>
      <c r="M2946">
        <v>3213</v>
      </c>
      <c r="N2946">
        <v>4719</v>
      </c>
    </row>
    <row r="2947" spans="1:14" hidden="1">
      <c r="A2947">
        <v>285881</v>
      </c>
      <c r="B2947" t="s">
        <v>5851</v>
      </c>
      <c r="C2947" t="s">
        <v>2327</v>
      </c>
      <c r="D2947" t="s">
        <v>5852</v>
      </c>
      <c r="E2947" s="2" t="s">
        <v>1580</v>
      </c>
      <c r="F2947" t="s">
        <v>785</v>
      </c>
      <c r="H2947" t="s">
        <v>61</v>
      </c>
      <c r="I2947" s="2" t="s">
        <v>2451</v>
      </c>
      <c r="J2947" t="s">
        <v>1595</v>
      </c>
      <c r="K2947" t="s">
        <v>1596</v>
      </c>
      <c r="L2947" s="2" t="s">
        <v>1585</v>
      </c>
      <c r="M2947">
        <v>3825</v>
      </c>
      <c r="N2947">
        <v>5482</v>
      </c>
    </row>
    <row r="2948" spans="1:14" hidden="1">
      <c r="A2948">
        <v>285883</v>
      </c>
      <c r="B2948" t="s">
        <v>5853</v>
      </c>
      <c r="C2948" t="s">
        <v>2327</v>
      </c>
      <c r="D2948" t="s">
        <v>1502</v>
      </c>
      <c r="E2948" s="2" t="s">
        <v>1580</v>
      </c>
      <c r="F2948" t="s">
        <v>2720</v>
      </c>
      <c r="H2948" t="s">
        <v>61</v>
      </c>
      <c r="I2948" s="2" t="s">
        <v>2451</v>
      </c>
      <c r="J2948" t="s">
        <v>1595</v>
      </c>
      <c r="K2948" t="s">
        <v>1596</v>
      </c>
      <c r="L2948" s="2" t="s">
        <v>1585</v>
      </c>
      <c r="M2948">
        <v>3238</v>
      </c>
      <c r="N2948">
        <v>4762</v>
      </c>
    </row>
    <row r="2949" spans="1:14" hidden="1">
      <c r="A2949">
        <v>285885</v>
      </c>
      <c r="B2949" t="s">
        <v>5854</v>
      </c>
      <c r="C2949" t="s">
        <v>2420</v>
      </c>
      <c r="D2949" t="s">
        <v>5855</v>
      </c>
      <c r="E2949" s="2" t="s">
        <v>1580</v>
      </c>
      <c r="F2949" t="s">
        <v>2720</v>
      </c>
      <c r="H2949" t="s">
        <v>1168</v>
      </c>
      <c r="I2949" s="2" t="s">
        <v>1583</v>
      </c>
      <c r="J2949" t="s">
        <v>1584</v>
      </c>
      <c r="K2949" t="s">
        <v>1596</v>
      </c>
      <c r="L2949" s="2" t="s">
        <v>1603</v>
      </c>
      <c r="M2949">
        <v>3148</v>
      </c>
      <c r="N2949">
        <v>4562</v>
      </c>
    </row>
    <row r="2950" spans="1:14" hidden="1">
      <c r="A2950">
        <v>285887</v>
      </c>
      <c r="B2950" t="s">
        <v>5856</v>
      </c>
      <c r="C2950" t="s">
        <v>2420</v>
      </c>
      <c r="D2950" t="s">
        <v>5857</v>
      </c>
      <c r="E2950" s="2" t="s">
        <v>1580</v>
      </c>
      <c r="F2950" t="s">
        <v>2720</v>
      </c>
      <c r="H2950" t="s">
        <v>1168</v>
      </c>
      <c r="I2950" s="2" t="s">
        <v>1583</v>
      </c>
      <c r="J2950" t="s">
        <v>1584</v>
      </c>
      <c r="K2950" t="s">
        <v>1596</v>
      </c>
      <c r="L2950" s="2" t="s">
        <v>1603</v>
      </c>
      <c r="M2950">
        <v>3312</v>
      </c>
      <c r="N2950">
        <v>4788</v>
      </c>
    </row>
    <row r="2951" spans="1:14" hidden="1">
      <c r="A2951">
        <v>285889</v>
      </c>
      <c r="B2951" t="s">
        <v>5858</v>
      </c>
      <c r="C2951" t="s">
        <v>2420</v>
      </c>
      <c r="D2951" t="s">
        <v>5859</v>
      </c>
      <c r="E2951" s="2" t="s">
        <v>1580</v>
      </c>
      <c r="F2951" t="s">
        <v>2720</v>
      </c>
      <c r="H2951" t="s">
        <v>1168</v>
      </c>
      <c r="I2951" s="2" t="s">
        <v>1583</v>
      </c>
      <c r="J2951" t="s">
        <v>1584</v>
      </c>
      <c r="K2951" t="s">
        <v>1596</v>
      </c>
      <c r="L2951" s="2" t="s">
        <v>1603</v>
      </c>
      <c r="M2951">
        <v>3248</v>
      </c>
      <c r="N2951">
        <v>4700</v>
      </c>
    </row>
    <row r="2952" spans="1:14" hidden="1">
      <c r="A2952">
        <v>285901</v>
      </c>
      <c r="B2952" t="s">
        <v>5860</v>
      </c>
      <c r="C2952" t="s">
        <v>2447</v>
      </c>
      <c r="D2952" t="s">
        <v>5861</v>
      </c>
      <c r="E2952" s="2" t="s">
        <v>1580</v>
      </c>
      <c r="F2952" t="s">
        <v>1581</v>
      </c>
      <c r="H2952" t="s">
        <v>110</v>
      </c>
      <c r="I2952" s="2" t="s">
        <v>1583</v>
      </c>
      <c r="J2952" t="s">
        <v>1595</v>
      </c>
      <c r="K2952" t="s">
        <v>1596</v>
      </c>
      <c r="L2952" s="2" t="s">
        <v>1585</v>
      </c>
      <c r="M2952">
        <v>3649</v>
      </c>
      <c r="N2952">
        <v>5097</v>
      </c>
    </row>
    <row r="2953" spans="1:14" hidden="1">
      <c r="A2953">
        <v>286071</v>
      </c>
      <c r="B2953" t="s">
        <v>5862</v>
      </c>
      <c r="C2953" t="s">
        <v>2420</v>
      </c>
      <c r="D2953" t="s">
        <v>5863</v>
      </c>
      <c r="E2953" s="2" t="s">
        <v>1580</v>
      </c>
      <c r="F2953" t="s">
        <v>2481</v>
      </c>
      <c r="H2953" t="s">
        <v>1168</v>
      </c>
      <c r="I2953" s="2" t="s">
        <v>1583</v>
      </c>
      <c r="J2953" t="s">
        <v>1595</v>
      </c>
      <c r="L2953" s="2" t="s">
        <v>1585</v>
      </c>
      <c r="M2953">
        <v>2959</v>
      </c>
      <c r="N2953">
        <v>4258</v>
      </c>
    </row>
    <row r="2954" spans="1:14" hidden="1">
      <c r="A2954">
        <v>286073</v>
      </c>
      <c r="B2954" t="s">
        <v>5864</v>
      </c>
      <c r="C2954" t="s">
        <v>2420</v>
      </c>
      <c r="D2954" t="s">
        <v>5865</v>
      </c>
      <c r="E2954" s="2" t="s">
        <v>1580</v>
      </c>
      <c r="F2954" t="s">
        <v>2720</v>
      </c>
      <c r="H2954" t="s">
        <v>1168</v>
      </c>
      <c r="I2954" s="2" t="s">
        <v>1583</v>
      </c>
      <c r="J2954" t="s">
        <v>1595</v>
      </c>
      <c r="K2954" t="s">
        <v>1596</v>
      </c>
      <c r="L2954" s="2" t="s">
        <v>1585</v>
      </c>
      <c r="M2954">
        <v>2439</v>
      </c>
      <c r="N2954">
        <v>3610</v>
      </c>
    </row>
    <row r="2955" spans="1:14" hidden="1">
      <c r="A2955">
        <v>286075</v>
      </c>
      <c r="B2955" t="s">
        <v>5866</v>
      </c>
      <c r="C2955" t="s">
        <v>2420</v>
      </c>
      <c r="D2955" t="s">
        <v>5867</v>
      </c>
      <c r="E2955" s="2" t="s">
        <v>1580</v>
      </c>
      <c r="F2955" t="s">
        <v>2720</v>
      </c>
      <c r="H2955" t="s">
        <v>1168</v>
      </c>
      <c r="I2955" s="2" t="s">
        <v>1583</v>
      </c>
      <c r="J2955" t="s">
        <v>1595</v>
      </c>
      <c r="K2955" t="s">
        <v>1596</v>
      </c>
      <c r="L2955" s="2" t="s">
        <v>1585</v>
      </c>
      <c r="M2955">
        <v>2720</v>
      </c>
      <c r="N2955">
        <v>4009</v>
      </c>
    </row>
    <row r="2956" spans="1:14" hidden="1">
      <c r="A2956">
        <v>286077</v>
      </c>
      <c r="B2956" t="s">
        <v>5868</v>
      </c>
      <c r="C2956" t="s">
        <v>2420</v>
      </c>
      <c r="D2956" t="s">
        <v>5869</v>
      </c>
      <c r="E2956" s="2" t="s">
        <v>1580</v>
      </c>
      <c r="F2956" t="s">
        <v>2720</v>
      </c>
      <c r="H2956" t="s">
        <v>1168</v>
      </c>
      <c r="I2956" s="2" t="s">
        <v>1583</v>
      </c>
      <c r="J2956" t="s">
        <v>1595</v>
      </c>
      <c r="K2956" t="s">
        <v>1596</v>
      </c>
      <c r="L2956" s="2" t="s">
        <v>1585</v>
      </c>
      <c r="M2956">
        <v>2770</v>
      </c>
      <c r="N2956">
        <v>4080</v>
      </c>
    </row>
    <row r="2957" spans="1:14" hidden="1">
      <c r="A2957">
        <v>286079</v>
      </c>
      <c r="B2957" t="s">
        <v>5870</v>
      </c>
      <c r="C2957" t="s">
        <v>2420</v>
      </c>
      <c r="D2957" t="s">
        <v>35</v>
      </c>
      <c r="E2957" s="2" t="s">
        <v>1580</v>
      </c>
      <c r="F2957" t="s">
        <v>2720</v>
      </c>
      <c r="H2957" t="s">
        <v>1168</v>
      </c>
      <c r="I2957" s="2" t="s">
        <v>1583</v>
      </c>
      <c r="J2957" t="s">
        <v>1595</v>
      </c>
      <c r="K2957" t="s">
        <v>1596</v>
      </c>
      <c r="L2957" s="2" t="s">
        <v>1585</v>
      </c>
      <c r="M2957">
        <v>3046</v>
      </c>
      <c r="N2957">
        <v>4518</v>
      </c>
    </row>
    <row r="2958" spans="1:14" hidden="1">
      <c r="A2958">
        <v>286081</v>
      </c>
      <c r="B2958" t="s">
        <v>5871</v>
      </c>
      <c r="C2958" t="s">
        <v>2420</v>
      </c>
      <c r="D2958" t="s">
        <v>36</v>
      </c>
      <c r="E2958" s="2" t="s">
        <v>1580</v>
      </c>
      <c r="F2958" t="s">
        <v>2720</v>
      </c>
      <c r="H2958" t="s">
        <v>1168</v>
      </c>
      <c r="I2958" s="2" t="s">
        <v>1583</v>
      </c>
      <c r="J2958" t="s">
        <v>1595</v>
      </c>
      <c r="K2958" t="s">
        <v>1596</v>
      </c>
      <c r="L2958" s="2" t="s">
        <v>1585</v>
      </c>
      <c r="M2958">
        <v>3163</v>
      </c>
      <c r="N2958">
        <v>4685</v>
      </c>
    </row>
    <row r="2959" spans="1:14" hidden="1">
      <c r="A2959">
        <v>286083</v>
      </c>
      <c r="B2959" t="s">
        <v>5872</v>
      </c>
      <c r="C2959" t="s">
        <v>2420</v>
      </c>
      <c r="D2959" t="s">
        <v>5873</v>
      </c>
      <c r="E2959" s="2" t="s">
        <v>1580</v>
      </c>
      <c r="F2959" t="s">
        <v>856</v>
      </c>
      <c r="H2959" t="s">
        <v>1168</v>
      </c>
      <c r="I2959" s="2" t="s">
        <v>1583</v>
      </c>
      <c r="J2959" t="s">
        <v>1595</v>
      </c>
      <c r="L2959" s="2" t="s">
        <v>1585</v>
      </c>
      <c r="M2959">
        <v>3734</v>
      </c>
      <c r="N2959">
        <v>5522</v>
      </c>
    </row>
    <row r="2960" spans="1:14" hidden="1">
      <c r="A2960">
        <v>286085</v>
      </c>
      <c r="B2960" t="s">
        <v>5874</v>
      </c>
      <c r="C2960" t="s">
        <v>5875</v>
      </c>
      <c r="D2960" t="s">
        <v>41</v>
      </c>
      <c r="E2960" s="2" t="s">
        <v>1580</v>
      </c>
      <c r="F2960" t="s">
        <v>2481</v>
      </c>
      <c r="H2960" t="s">
        <v>1168</v>
      </c>
      <c r="I2960" s="2" t="s">
        <v>1583</v>
      </c>
      <c r="J2960" t="s">
        <v>1595</v>
      </c>
      <c r="L2960" s="2" t="s">
        <v>1585</v>
      </c>
      <c r="M2960">
        <v>2953</v>
      </c>
      <c r="N2960">
        <v>4251</v>
      </c>
    </row>
    <row r="2961" spans="1:14" hidden="1">
      <c r="A2961">
        <v>286087</v>
      </c>
      <c r="B2961" t="s">
        <v>5876</v>
      </c>
      <c r="C2961" t="s">
        <v>1931</v>
      </c>
      <c r="D2961" t="s">
        <v>5877</v>
      </c>
      <c r="E2961" s="2" t="s">
        <v>1580</v>
      </c>
      <c r="F2961" t="s">
        <v>2720</v>
      </c>
      <c r="H2961" t="s">
        <v>1168</v>
      </c>
      <c r="I2961" s="2" t="s">
        <v>1583</v>
      </c>
      <c r="J2961" t="s">
        <v>1595</v>
      </c>
      <c r="K2961" t="s">
        <v>1596</v>
      </c>
      <c r="L2961" s="2" t="s">
        <v>1585</v>
      </c>
      <c r="M2961">
        <v>2439</v>
      </c>
      <c r="N2961">
        <v>3610</v>
      </c>
    </row>
    <row r="2962" spans="1:14" hidden="1">
      <c r="A2962">
        <v>286089</v>
      </c>
      <c r="B2962" t="s">
        <v>5878</v>
      </c>
      <c r="C2962" t="s">
        <v>6798</v>
      </c>
      <c r="D2962" t="s">
        <v>34</v>
      </c>
      <c r="E2962" s="2" t="s">
        <v>1580</v>
      </c>
      <c r="F2962" t="s">
        <v>2720</v>
      </c>
      <c r="H2962" t="s">
        <v>1168</v>
      </c>
      <c r="I2962" s="2" t="s">
        <v>1583</v>
      </c>
      <c r="J2962" t="s">
        <v>1595</v>
      </c>
      <c r="K2962" t="s">
        <v>1596</v>
      </c>
      <c r="L2962" s="2" t="s">
        <v>1585</v>
      </c>
      <c r="M2962">
        <v>2712</v>
      </c>
      <c r="N2962">
        <v>3999</v>
      </c>
    </row>
    <row r="2963" spans="1:14" hidden="1">
      <c r="A2963">
        <v>286091</v>
      </c>
      <c r="B2963" t="s">
        <v>5879</v>
      </c>
      <c r="C2963" t="s">
        <v>6798</v>
      </c>
      <c r="D2963" t="s">
        <v>5869</v>
      </c>
      <c r="E2963" s="2" t="s">
        <v>1580</v>
      </c>
      <c r="F2963" t="s">
        <v>2720</v>
      </c>
      <c r="H2963" t="s">
        <v>1168</v>
      </c>
      <c r="I2963" s="2" t="s">
        <v>1583</v>
      </c>
      <c r="J2963" t="s">
        <v>1595</v>
      </c>
      <c r="K2963" t="s">
        <v>1596</v>
      </c>
      <c r="L2963" s="2" t="s">
        <v>1585</v>
      </c>
      <c r="M2963">
        <v>2795</v>
      </c>
      <c r="N2963">
        <v>4114</v>
      </c>
    </row>
    <row r="2964" spans="1:14" hidden="1">
      <c r="A2964">
        <v>286093</v>
      </c>
      <c r="B2964" t="s">
        <v>5880</v>
      </c>
      <c r="C2964" t="s">
        <v>6798</v>
      </c>
      <c r="D2964" t="s">
        <v>35</v>
      </c>
      <c r="E2964" s="2" t="s">
        <v>1580</v>
      </c>
      <c r="F2964" t="s">
        <v>2720</v>
      </c>
      <c r="H2964" t="s">
        <v>1168</v>
      </c>
      <c r="I2964" s="2" t="s">
        <v>1583</v>
      </c>
      <c r="J2964" t="s">
        <v>1595</v>
      </c>
      <c r="K2964" t="s">
        <v>1596</v>
      </c>
      <c r="L2964" s="2" t="s">
        <v>1585</v>
      </c>
      <c r="M2964">
        <v>3027</v>
      </c>
      <c r="N2964">
        <v>4492</v>
      </c>
    </row>
    <row r="2965" spans="1:14" hidden="1">
      <c r="A2965">
        <v>286095</v>
      </c>
      <c r="B2965" t="s">
        <v>5881</v>
      </c>
      <c r="C2965" t="s">
        <v>6798</v>
      </c>
      <c r="D2965" t="s">
        <v>36</v>
      </c>
      <c r="E2965" s="2" t="s">
        <v>1580</v>
      </c>
      <c r="F2965" t="s">
        <v>2720</v>
      </c>
      <c r="H2965" t="s">
        <v>1168</v>
      </c>
      <c r="I2965" s="2" t="s">
        <v>1583</v>
      </c>
      <c r="J2965" t="s">
        <v>1595</v>
      </c>
      <c r="K2965" t="s">
        <v>1596</v>
      </c>
      <c r="L2965" s="2" t="s">
        <v>1585</v>
      </c>
      <c r="M2965">
        <v>3163</v>
      </c>
      <c r="N2965">
        <v>4685</v>
      </c>
    </row>
    <row r="2966" spans="1:14" hidden="1">
      <c r="A2966">
        <v>286097</v>
      </c>
      <c r="B2966" t="s">
        <v>5882</v>
      </c>
      <c r="C2966" t="s">
        <v>6798</v>
      </c>
      <c r="D2966" t="s">
        <v>5873</v>
      </c>
      <c r="E2966" s="2" t="s">
        <v>1580</v>
      </c>
      <c r="F2966" t="s">
        <v>856</v>
      </c>
      <c r="H2966" t="s">
        <v>1168</v>
      </c>
      <c r="I2966" s="2" t="s">
        <v>1583</v>
      </c>
      <c r="J2966" t="s">
        <v>1595</v>
      </c>
      <c r="K2966" t="s">
        <v>1596</v>
      </c>
      <c r="L2966" s="2" t="s">
        <v>1585</v>
      </c>
      <c r="M2966">
        <v>3734</v>
      </c>
      <c r="N2966">
        <v>5522</v>
      </c>
    </row>
    <row r="2967" spans="1:14" hidden="1">
      <c r="A2967">
        <v>286113</v>
      </c>
      <c r="B2967" t="s">
        <v>5883</v>
      </c>
      <c r="C2967" t="s">
        <v>2327</v>
      </c>
      <c r="D2967" t="s">
        <v>5884</v>
      </c>
      <c r="E2967" s="2" t="s">
        <v>1580</v>
      </c>
      <c r="F2967" t="s">
        <v>2458</v>
      </c>
      <c r="H2967" t="s">
        <v>117</v>
      </c>
      <c r="I2967" s="2" t="s">
        <v>1583</v>
      </c>
      <c r="J2967" t="s">
        <v>1602</v>
      </c>
      <c r="K2967" t="s">
        <v>1596</v>
      </c>
      <c r="L2967" s="2" t="s">
        <v>1585</v>
      </c>
      <c r="M2967">
        <v>1286</v>
      </c>
      <c r="N2967">
        <v>1913</v>
      </c>
    </row>
    <row r="2968" spans="1:14" hidden="1">
      <c r="A2968">
        <v>286115</v>
      </c>
      <c r="B2968" t="s">
        <v>5885</v>
      </c>
      <c r="C2968" t="s">
        <v>2327</v>
      </c>
      <c r="D2968" t="s">
        <v>5886</v>
      </c>
      <c r="E2968" s="2" t="s">
        <v>1580</v>
      </c>
      <c r="F2968" t="s">
        <v>2458</v>
      </c>
      <c r="H2968" t="s">
        <v>117</v>
      </c>
      <c r="I2968" s="2" t="s">
        <v>1583</v>
      </c>
      <c r="J2968" t="s">
        <v>1595</v>
      </c>
      <c r="L2968" s="2" t="s">
        <v>1585</v>
      </c>
      <c r="M2968">
        <v>1355</v>
      </c>
      <c r="N2968">
        <v>2011</v>
      </c>
    </row>
    <row r="2969" spans="1:14" hidden="1">
      <c r="A2969">
        <v>286117</v>
      </c>
      <c r="B2969" t="s">
        <v>5887</v>
      </c>
      <c r="C2969" t="s">
        <v>2327</v>
      </c>
      <c r="D2969" t="s">
        <v>5888</v>
      </c>
      <c r="E2969" s="2" t="s">
        <v>1580</v>
      </c>
      <c r="F2969" t="s">
        <v>2458</v>
      </c>
      <c r="H2969" t="s">
        <v>117</v>
      </c>
      <c r="I2969" s="2" t="s">
        <v>1583</v>
      </c>
      <c r="J2969" t="s">
        <v>1602</v>
      </c>
      <c r="L2969" s="2" t="s">
        <v>1585</v>
      </c>
      <c r="M2969">
        <v>1491</v>
      </c>
      <c r="N2969">
        <v>2200</v>
      </c>
    </row>
    <row r="2970" spans="1:14" hidden="1">
      <c r="A2970">
        <v>286119</v>
      </c>
      <c r="B2970" t="s">
        <v>5889</v>
      </c>
      <c r="C2970" t="s">
        <v>3340</v>
      </c>
      <c r="D2970" t="s">
        <v>5890</v>
      </c>
      <c r="E2970" s="2" t="s">
        <v>1580</v>
      </c>
      <c r="F2970" t="s">
        <v>2458</v>
      </c>
      <c r="H2970" t="s">
        <v>117</v>
      </c>
      <c r="I2970" s="2" t="s">
        <v>1583</v>
      </c>
      <c r="J2970" t="s">
        <v>1602</v>
      </c>
      <c r="K2970" t="s">
        <v>1596</v>
      </c>
      <c r="L2970" s="2" t="s">
        <v>1585</v>
      </c>
      <c r="M2970">
        <v>1576</v>
      </c>
      <c r="N2970">
        <v>2320</v>
      </c>
    </row>
    <row r="2971" spans="1:14" hidden="1">
      <c r="A2971">
        <v>286121</v>
      </c>
      <c r="B2971" t="s">
        <v>5891</v>
      </c>
      <c r="C2971" t="s">
        <v>3340</v>
      </c>
      <c r="D2971" t="s">
        <v>5892</v>
      </c>
      <c r="E2971" s="2" t="s">
        <v>1580</v>
      </c>
      <c r="F2971" t="s">
        <v>2458</v>
      </c>
      <c r="H2971" t="s">
        <v>117</v>
      </c>
      <c r="I2971" s="2" t="s">
        <v>1583</v>
      </c>
      <c r="J2971" t="s">
        <v>1602</v>
      </c>
      <c r="K2971" t="s">
        <v>1596</v>
      </c>
      <c r="L2971" s="2" t="s">
        <v>1585</v>
      </c>
      <c r="M2971">
        <v>1707</v>
      </c>
      <c r="N2971">
        <v>2504</v>
      </c>
    </row>
    <row r="2972" spans="1:14" hidden="1">
      <c r="A2972">
        <v>286123</v>
      </c>
      <c r="B2972" t="s">
        <v>5893</v>
      </c>
      <c r="C2972" t="s">
        <v>3340</v>
      </c>
      <c r="D2972" t="s">
        <v>5894</v>
      </c>
      <c r="E2972" s="2" t="s">
        <v>1580</v>
      </c>
      <c r="F2972" t="s">
        <v>2456</v>
      </c>
      <c r="H2972" t="s">
        <v>117</v>
      </c>
      <c r="I2972" s="2" t="s">
        <v>1583</v>
      </c>
      <c r="J2972" t="s">
        <v>1595</v>
      </c>
      <c r="L2972" s="2" t="s">
        <v>1585</v>
      </c>
      <c r="M2972">
        <v>2031</v>
      </c>
      <c r="N2972">
        <v>2958</v>
      </c>
    </row>
    <row r="2973" spans="1:14" hidden="1">
      <c r="A2973">
        <v>286159</v>
      </c>
      <c r="B2973" t="s">
        <v>5895</v>
      </c>
      <c r="C2973" t="s">
        <v>1050</v>
      </c>
      <c r="D2973" t="s">
        <v>1495</v>
      </c>
      <c r="E2973" s="2" t="s">
        <v>1580</v>
      </c>
      <c r="F2973" t="s">
        <v>2720</v>
      </c>
      <c r="H2973" t="s">
        <v>151</v>
      </c>
      <c r="I2973" s="2" t="s">
        <v>1583</v>
      </c>
      <c r="J2973" t="s">
        <v>2447</v>
      </c>
      <c r="K2973" t="s">
        <v>1596</v>
      </c>
      <c r="L2973" s="2" t="s">
        <v>623</v>
      </c>
      <c r="M2973">
        <v>2723</v>
      </c>
      <c r="N2973">
        <v>3809</v>
      </c>
    </row>
    <row r="2974" spans="1:14" hidden="1">
      <c r="A2974">
        <v>286161</v>
      </c>
      <c r="B2974" t="s">
        <v>5896</v>
      </c>
      <c r="C2974" t="s">
        <v>1050</v>
      </c>
      <c r="D2974" t="s">
        <v>181</v>
      </c>
      <c r="E2974" s="2" t="s">
        <v>1580</v>
      </c>
      <c r="F2974" t="s">
        <v>2720</v>
      </c>
      <c r="H2974" t="s">
        <v>151</v>
      </c>
      <c r="I2974" s="2" t="s">
        <v>1583</v>
      </c>
      <c r="J2974" t="s">
        <v>2447</v>
      </c>
      <c r="K2974" t="s">
        <v>1596</v>
      </c>
      <c r="L2974" s="2" t="s">
        <v>623</v>
      </c>
      <c r="M2974">
        <v>2875</v>
      </c>
      <c r="N2974">
        <v>4012</v>
      </c>
    </row>
    <row r="2975" spans="1:14" hidden="1">
      <c r="A2975">
        <v>286163</v>
      </c>
      <c r="B2975" t="s">
        <v>5897</v>
      </c>
      <c r="C2975" t="s">
        <v>1050</v>
      </c>
      <c r="D2975" t="s">
        <v>171</v>
      </c>
      <c r="E2975" s="2" t="s">
        <v>1580</v>
      </c>
      <c r="F2975" t="s">
        <v>2720</v>
      </c>
      <c r="H2975" t="s">
        <v>151</v>
      </c>
      <c r="I2975" s="2" t="s">
        <v>1583</v>
      </c>
      <c r="J2975" t="s">
        <v>2447</v>
      </c>
      <c r="K2975" t="s">
        <v>1596</v>
      </c>
      <c r="L2975" s="2" t="s">
        <v>623</v>
      </c>
      <c r="M2975">
        <v>3080</v>
      </c>
      <c r="N2975">
        <v>4292</v>
      </c>
    </row>
    <row r="2976" spans="1:14" hidden="1">
      <c r="A2976">
        <v>286165</v>
      </c>
      <c r="B2976" t="s">
        <v>5898</v>
      </c>
      <c r="C2976" t="s">
        <v>1050</v>
      </c>
      <c r="D2976" t="s">
        <v>182</v>
      </c>
      <c r="E2976" s="2" t="s">
        <v>1580</v>
      </c>
      <c r="F2976" t="s">
        <v>2720</v>
      </c>
      <c r="H2976" t="s">
        <v>151</v>
      </c>
      <c r="I2976" s="2" t="s">
        <v>1583</v>
      </c>
      <c r="J2976" t="s">
        <v>2447</v>
      </c>
      <c r="K2976" t="s">
        <v>1596</v>
      </c>
      <c r="L2976" s="2" t="s">
        <v>623</v>
      </c>
      <c r="M2976">
        <v>3153</v>
      </c>
      <c r="N2976">
        <v>4027</v>
      </c>
    </row>
    <row r="2977" spans="1:14" hidden="1">
      <c r="A2977">
        <v>286167</v>
      </c>
      <c r="B2977" t="s">
        <v>5899</v>
      </c>
      <c r="C2977" t="s">
        <v>1050</v>
      </c>
      <c r="D2977" t="s">
        <v>155</v>
      </c>
      <c r="E2977" s="2" t="s">
        <v>1580</v>
      </c>
      <c r="F2977" t="s">
        <v>2720</v>
      </c>
      <c r="H2977" t="s">
        <v>151</v>
      </c>
      <c r="I2977" s="2" t="s">
        <v>1583</v>
      </c>
      <c r="J2977" t="s">
        <v>2447</v>
      </c>
      <c r="K2977" t="s">
        <v>1596</v>
      </c>
      <c r="L2977" s="2" t="s">
        <v>623</v>
      </c>
      <c r="M2977">
        <v>2771</v>
      </c>
      <c r="N2977">
        <v>3872</v>
      </c>
    </row>
    <row r="2978" spans="1:14" hidden="1">
      <c r="A2978">
        <v>286169</v>
      </c>
      <c r="B2978" t="s">
        <v>5900</v>
      </c>
      <c r="C2978" t="s">
        <v>1050</v>
      </c>
      <c r="D2978" t="s">
        <v>156</v>
      </c>
      <c r="E2978" s="2" t="s">
        <v>1580</v>
      </c>
      <c r="F2978" t="s">
        <v>2720</v>
      </c>
      <c r="H2978" t="s">
        <v>151</v>
      </c>
      <c r="I2978" s="2" t="s">
        <v>1583</v>
      </c>
      <c r="J2978" t="s">
        <v>2447</v>
      </c>
      <c r="K2978" t="s">
        <v>1596</v>
      </c>
      <c r="L2978" s="2" t="s">
        <v>623</v>
      </c>
      <c r="M2978">
        <v>2927</v>
      </c>
      <c r="N2978">
        <v>4083</v>
      </c>
    </row>
    <row r="2979" spans="1:14" hidden="1">
      <c r="A2979">
        <v>286171</v>
      </c>
      <c r="B2979" t="s">
        <v>5901</v>
      </c>
      <c r="C2979" t="s">
        <v>1050</v>
      </c>
      <c r="D2979" t="s">
        <v>5902</v>
      </c>
      <c r="E2979" s="2" t="s">
        <v>1580</v>
      </c>
      <c r="F2979" t="s">
        <v>2720</v>
      </c>
      <c r="H2979" t="s">
        <v>151</v>
      </c>
      <c r="I2979" s="2" t="s">
        <v>1583</v>
      </c>
      <c r="J2979" t="s">
        <v>2447</v>
      </c>
      <c r="K2979" t="s">
        <v>1596</v>
      </c>
      <c r="L2979" s="2" t="s">
        <v>623</v>
      </c>
      <c r="M2979">
        <v>3133</v>
      </c>
      <c r="N2979">
        <v>4369</v>
      </c>
    </row>
    <row r="2980" spans="1:14" hidden="1">
      <c r="A2980">
        <v>286173</v>
      </c>
      <c r="B2980" t="s">
        <v>5903</v>
      </c>
      <c r="C2980" t="s">
        <v>1050</v>
      </c>
      <c r="D2980" t="s">
        <v>1492</v>
      </c>
      <c r="E2980" s="2" t="s">
        <v>1580</v>
      </c>
      <c r="F2980" t="s">
        <v>2720</v>
      </c>
      <c r="H2980" t="s">
        <v>151</v>
      </c>
      <c r="I2980" s="2" t="s">
        <v>1583</v>
      </c>
      <c r="J2980" t="s">
        <v>2447</v>
      </c>
      <c r="K2980" t="s">
        <v>1596</v>
      </c>
      <c r="L2980" s="2" t="s">
        <v>623</v>
      </c>
      <c r="M2980">
        <v>2922</v>
      </c>
      <c r="N2980">
        <v>4082</v>
      </c>
    </row>
    <row r="2981" spans="1:14" hidden="1">
      <c r="A2981">
        <v>286175</v>
      </c>
      <c r="B2981" t="s">
        <v>5904</v>
      </c>
      <c r="C2981" t="s">
        <v>1050</v>
      </c>
      <c r="D2981" t="s">
        <v>5905</v>
      </c>
      <c r="E2981" s="2" t="s">
        <v>1580</v>
      </c>
      <c r="F2981" t="s">
        <v>2720</v>
      </c>
      <c r="H2981" t="s">
        <v>151</v>
      </c>
      <c r="I2981" s="2" t="s">
        <v>1583</v>
      </c>
      <c r="J2981" t="s">
        <v>2447</v>
      </c>
      <c r="K2981" t="s">
        <v>1596</v>
      </c>
      <c r="L2981" s="2" t="s">
        <v>623</v>
      </c>
      <c r="M2981">
        <v>3473</v>
      </c>
      <c r="N2981">
        <v>4830</v>
      </c>
    </row>
    <row r="2982" spans="1:14" hidden="1">
      <c r="A2982">
        <v>286177</v>
      </c>
      <c r="B2982" t="s">
        <v>5906</v>
      </c>
      <c r="C2982" t="s">
        <v>1050</v>
      </c>
      <c r="D2982" t="s">
        <v>1489</v>
      </c>
      <c r="E2982" s="2" t="s">
        <v>1580</v>
      </c>
      <c r="F2982" t="s">
        <v>2720</v>
      </c>
      <c r="H2982" t="s">
        <v>151</v>
      </c>
      <c r="I2982" s="2" t="s">
        <v>1583</v>
      </c>
      <c r="J2982" t="s">
        <v>2447</v>
      </c>
      <c r="K2982" t="s">
        <v>1596</v>
      </c>
      <c r="L2982" s="2" t="s">
        <v>623</v>
      </c>
      <c r="M2982">
        <v>3355</v>
      </c>
      <c r="N2982">
        <v>4670</v>
      </c>
    </row>
    <row r="2983" spans="1:14" hidden="1">
      <c r="A2983">
        <v>286179</v>
      </c>
      <c r="B2983" t="s">
        <v>5907</v>
      </c>
      <c r="C2983" t="s">
        <v>3774</v>
      </c>
      <c r="D2983" t="s">
        <v>1447</v>
      </c>
      <c r="E2983" s="2" t="s">
        <v>1580</v>
      </c>
      <c r="F2983" t="s">
        <v>2456</v>
      </c>
      <c r="H2983" t="s">
        <v>151</v>
      </c>
      <c r="I2983" s="2" t="s">
        <v>1583</v>
      </c>
      <c r="J2983" t="s">
        <v>2447</v>
      </c>
      <c r="K2983" t="s">
        <v>1596</v>
      </c>
      <c r="L2983" s="2" t="s">
        <v>1585</v>
      </c>
      <c r="M2983">
        <v>1606</v>
      </c>
      <c r="N2983">
        <v>2466</v>
      </c>
    </row>
    <row r="2984" spans="1:14" hidden="1">
      <c r="A2984">
        <v>286181</v>
      </c>
      <c r="B2984" t="s">
        <v>5908</v>
      </c>
      <c r="C2984" t="s">
        <v>3774</v>
      </c>
      <c r="D2984" t="s">
        <v>192</v>
      </c>
      <c r="E2984" s="2" t="s">
        <v>1580</v>
      </c>
      <c r="F2984" t="s">
        <v>2456</v>
      </c>
      <c r="H2984" t="s">
        <v>151</v>
      </c>
      <c r="I2984" s="2" t="s">
        <v>1583</v>
      </c>
      <c r="J2984" t="s">
        <v>2447</v>
      </c>
      <c r="K2984" t="s">
        <v>1596</v>
      </c>
      <c r="L2984" s="2" t="s">
        <v>623</v>
      </c>
      <c r="M2984">
        <v>2334</v>
      </c>
      <c r="N2984">
        <v>3221</v>
      </c>
    </row>
    <row r="2985" spans="1:14" hidden="1">
      <c r="A2985">
        <v>286183</v>
      </c>
      <c r="B2985" t="s">
        <v>5909</v>
      </c>
      <c r="C2985" t="s">
        <v>3774</v>
      </c>
      <c r="D2985" t="s">
        <v>174</v>
      </c>
      <c r="E2985" s="2" t="s">
        <v>1580</v>
      </c>
      <c r="F2985" t="s">
        <v>2449</v>
      </c>
      <c r="H2985" t="s">
        <v>151</v>
      </c>
      <c r="I2985" s="2" t="s">
        <v>1583</v>
      </c>
      <c r="J2985" t="s">
        <v>2447</v>
      </c>
      <c r="K2985" t="s">
        <v>1596</v>
      </c>
      <c r="L2985" s="2" t="s">
        <v>1585</v>
      </c>
      <c r="M2985">
        <v>1702</v>
      </c>
      <c r="N2985">
        <v>2692</v>
      </c>
    </row>
    <row r="2986" spans="1:14" hidden="1">
      <c r="A2986">
        <v>286185</v>
      </c>
      <c r="B2986" t="s">
        <v>5910</v>
      </c>
      <c r="C2986" t="s">
        <v>3774</v>
      </c>
      <c r="D2986" t="s">
        <v>1493</v>
      </c>
      <c r="E2986" s="2" t="s">
        <v>1580</v>
      </c>
      <c r="F2986" t="s">
        <v>2481</v>
      </c>
      <c r="H2986" t="s">
        <v>151</v>
      </c>
      <c r="I2986" s="2" t="s">
        <v>1583</v>
      </c>
      <c r="J2986" t="s">
        <v>2447</v>
      </c>
      <c r="K2986" t="s">
        <v>1596</v>
      </c>
      <c r="L2986" s="2" t="s">
        <v>623</v>
      </c>
      <c r="M2986">
        <v>2344</v>
      </c>
      <c r="N2986">
        <v>3267</v>
      </c>
    </row>
    <row r="2987" spans="1:14" hidden="1">
      <c r="A2987">
        <v>286187</v>
      </c>
      <c r="B2987" t="s">
        <v>5911</v>
      </c>
      <c r="C2987" t="s">
        <v>3774</v>
      </c>
      <c r="D2987" t="s">
        <v>1491</v>
      </c>
      <c r="E2987" s="2" t="s">
        <v>1580</v>
      </c>
      <c r="F2987" t="s">
        <v>2481</v>
      </c>
      <c r="H2987" t="s">
        <v>151</v>
      </c>
      <c r="I2987" s="2" t="s">
        <v>1583</v>
      </c>
      <c r="J2987" t="s">
        <v>2447</v>
      </c>
      <c r="K2987" t="s">
        <v>1596</v>
      </c>
      <c r="L2987" s="2" t="s">
        <v>1585</v>
      </c>
      <c r="M2987">
        <v>1883</v>
      </c>
      <c r="N2987">
        <v>2972</v>
      </c>
    </row>
    <row r="2988" spans="1:14" hidden="1">
      <c r="A2988">
        <v>286189</v>
      </c>
      <c r="B2988" t="s">
        <v>5912</v>
      </c>
      <c r="C2988" t="s">
        <v>3774</v>
      </c>
      <c r="D2988" t="s">
        <v>154</v>
      </c>
      <c r="E2988" s="2" t="s">
        <v>1580</v>
      </c>
      <c r="F2988" t="s">
        <v>2481</v>
      </c>
      <c r="H2988" t="s">
        <v>151</v>
      </c>
      <c r="I2988" s="2" t="s">
        <v>1583</v>
      </c>
      <c r="J2988" t="s">
        <v>2447</v>
      </c>
      <c r="K2988" t="s">
        <v>1596</v>
      </c>
      <c r="L2988" s="2" t="s">
        <v>623</v>
      </c>
      <c r="M2988">
        <v>2549</v>
      </c>
      <c r="N2988">
        <v>3545</v>
      </c>
    </row>
    <row r="2989" spans="1:14" hidden="1">
      <c r="A2989">
        <v>286191</v>
      </c>
      <c r="B2989" t="s">
        <v>5913</v>
      </c>
      <c r="C2989" t="s">
        <v>3774</v>
      </c>
      <c r="D2989" t="s">
        <v>1487</v>
      </c>
      <c r="E2989" s="2" t="s">
        <v>1580</v>
      </c>
      <c r="F2989" t="s">
        <v>2720</v>
      </c>
      <c r="H2989" t="s">
        <v>151</v>
      </c>
      <c r="I2989" s="2" t="s">
        <v>1583</v>
      </c>
      <c r="J2989" t="s">
        <v>2447</v>
      </c>
      <c r="K2989" t="s">
        <v>1596</v>
      </c>
      <c r="L2989" s="2" t="s">
        <v>623</v>
      </c>
      <c r="M2989">
        <v>2609</v>
      </c>
      <c r="N2989">
        <v>3684</v>
      </c>
    </row>
    <row r="2990" spans="1:14" hidden="1">
      <c r="A2990">
        <v>286193</v>
      </c>
      <c r="B2990" t="s">
        <v>5914</v>
      </c>
      <c r="C2990" t="s">
        <v>3774</v>
      </c>
      <c r="D2990" t="s">
        <v>152</v>
      </c>
      <c r="E2990" s="2" t="s">
        <v>1580</v>
      </c>
      <c r="F2990" t="s">
        <v>2720</v>
      </c>
      <c r="H2990" t="s">
        <v>151</v>
      </c>
      <c r="I2990" s="2" t="s">
        <v>1583</v>
      </c>
      <c r="J2990" t="s">
        <v>2447</v>
      </c>
      <c r="K2990" t="s">
        <v>1596</v>
      </c>
      <c r="L2990" s="2" t="s">
        <v>623</v>
      </c>
      <c r="M2990">
        <v>3280</v>
      </c>
      <c r="N2990">
        <v>4549</v>
      </c>
    </row>
    <row r="2991" spans="1:14" hidden="1">
      <c r="A2991">
        <v>286195</v>
      </c>
      <c r="B2991" t="s">
        <v>5915</v>
      </c>
      <c r="C2991" t="s">
        <v>3774</v>
      </c>
      <c r="D2991" t="s">
        <v>5916</v>
      </c>
      <c r="E2991" s="2" t="s">
        <v>1580</v>
      </c>
      <c r="F2991" t="s">
        <v>2720</v>
      </c>
      <c r="H2991" t="s">
        <v>151</v>
      </c>
      <c r="I2991" s="2" t="s">
        <v>1583</v>
      </c>
      <c r="J2991" t="s">
        <v>2447</v>
      </c>
      <c r="K2991" t="s">
        <v>1596</v>
      </c>
      <c r="L2991" s="2" t="s">
        <v>623</v>
      </c>
      <c r="M2991">
        <v>3252</v>
      </c>
      <c r="N2991">
        <v>4544</v>
      </c>
    </row>
    <row r="2992" spans="1:14" hidden="1">
      <c r="A2992">
        <v>286197</v>
      </c>
      <c r="B2992" t="s">
        <v>5917</v>
      </c>
      <c r="C2992" t="s">
        <v>3774</v>
      </c>
      <c r="D2992" t="s">
        <v>5918</v>
      </c>
      <c r="E2992" s="2" t="s">
        <v>1580</v>
      </c>
      <c r="F2992" t="s">
        <v>2720</v>
      </c>
      <c r="H2992" t="s">
        <v>151</v>
      </c>
      <c r="I2992" s="2" t="s">
        <v>1583</v>
      </c>
      <c r="J2992" t="s">
        <v>2447</v>
      </c>
      <c r="K2992" t="s">
        <v>1596</v>
      </c>
      <c r="L2992" s="2" t="s">
        <v>623</v>
      </c>
      <c r="M2992">
        <v>3388</v>
      </c>
      <c r="N2992">
        <v>4247</v>
      </c>
    </row>
    <row r="2993" spans="1:14" hidden="1">
      <c r="A2993">
        <v>286199</v>
      </c>
      <c r="B2993" t="s">
        <v>5919</v>
      </c>
      <c r="C2993" t="s">
        <v>3774</v>
      </c>
      <c r="D2993" t="s">
        <v>5920</v>
      </c>
      <c r="E2993" s="2" t="s">
        <v>1580</v>
      </c>
      <c r="F2993" t="s">
        <v>2720</v>
      </c>
      <c r="H2993" t="s">
        <v>151</v>
      </c>
      <c r="I2993" s="2" t="s">
        <v>1583</v>
      </c>
      <c r="J2993" t="s">
        <v>2447</v>
      </c>
      <c r="K2993" t="s">
        <v>1596</v>
      </c>
      <c r="L2993" s="2" t="s">
        <v>623</v>
      </c>
      <c r="M2993">
        <v>3691</v>
      </c>
      <c r="N2993">
        <v>5140</v>
      </c>
    </row>
    <row r="2994" spans="1:14" hidden="1">
      <c r="A2994">
        <v>286201</v>
      </c>
      <c r="B2994" t="s">
        <v>5921</v>
      </c>
      <c r="C2994" t="s">
        <v>3774</v>
      </c>
      <c r="D2994" t="s">
        <v>5922</v>
      </c>
      <c r="E2994" s="2" t="s">
        <v>1580</v>
      </c>
      <c r="F2994" t="s">
        <v>2720</v>
      </c>
      <c r="H2994" t="s">
        <v>151</v>
      </c>
      <c r="I2994" s="2" t="s">
        <v>1583</v>
      </c>
      <c r="J2994" t="s">
        <v>2447</v>
      </c>
      <c r="K2994" t="s">
        <v>1596</v>
      </c>
      <c r="L2994" s="2" t="s">
        <v>623</v>
      </c>
      <c r="M2994">
        <v>4157</v>
      </c>
      <c r="N2994">
        <v>5767</v>
      </c>
    </row>
    <row r="2995" spans="1:14" hidden="1">
      <c r="A2995">
        <v>286203</v>
      </c>
      <c r="B2995" t="s">
        <v>5923</v>
      </c>
      <c r="C2995" t="s">
        <v>3774</v>
      </c>
      <c r="D2995" t="s">
        <v>5924</v>
      </c>
      <c r="E2995" s="2" t="s">
        <v>1580</v>
      </c>
      <c r="F2995" t="s">
        <v>2720</v>
      </c>
      <c r="H2995" t="s">
        <v>151</v>
      </c>
      <c r="I2995" s="2" t="s">
        <v>1583</v>
      </c>
      <c r="J2995" t="s">
        <v>2447</v>
      </c>
      <c r="K2995" t="s">
        <v>1596</v>
      </c>
      <c r="L2995" s="2" t="s">
        <v>623</v>
      </c>
      <c r="M2995">
        <v>3297</v>
      </c>
      <c r="N2995">
        <v>4576</v>
      </c>
    </row>
    <row r="2996" spans="1:14" hidden="1">
      <c r="A2996">
        <v>286205</v>
      </c>
      <c r="B2996" t="s">
        <v>5925</v>
      </c>
      <c r="C2996" t="s">
        <v>3774</v>
      </c>
      <c r="D2996" t="s">
        <v>5926</v>
      </c>
      <c r="E2996" s="2" t="s">
        <v>1580</v>
      </c>
      <c r="F2996" t="s">
        <v>2720</v>
      </c>
      <c r="H2996" t="s">
        <v>151</v>
      </c>
      <c r="I2996" s="2" t="s">
        <v>1583</v>
      </c>
      <c r="J2996" t="s">
        <v>2447</v>
      </c>
      <c r="K2996" t="s">
        <v>1596</v>
      </c>
      <c r="L2996" s="2" t="s">
        <v>623</v>
      </c>
      <c r="M2996">
        <v>3449</v>
      </c>
      <c r="N2996">
        <v>4781</v>
      </c>
    </row>
    <row r="2997" spans="1:14" hidden="1">
      <c r="A2997">
        <v>286207</v>
      </c>
      <c r="B2997" t="s">
        <v>5927</v>
      </c>
      <c r="C2997" t="s">
        <v>3774</v>
      </c>
      <c r="D2997" t="s">
        <v>5928</v>
      </c>
      <c r="E2997" s="2" t="s">
        <v>1580</v>
      </c>
      <c r="F2997" t="s">
        <v>2720</v>
      </c>
      <c r="H2997" t="s">
        <v>151</v>
      </c>
      <c r="I2997" s="2" t="s">
        <v>1583</v>
      </c>
      <c r="J2997" t="s">
        <v>2447</v>
      </c>
      <c r="K2997" t="s">
        <v>1596</v>
      </c>
      <c r="L2997" s="2" t="s">
        <v>623</v>
      </c>
      <c r="M2997">
        <v>3197</v>
      </c>
      <c r="N2997">
        <v>4448</v>
      </c>
    </row>
    <row r="2998" spans="1:14" hidden="1">
      <c r="A2998">
        <v>286209</v>
      </c>
      <c r="B2998" t="s">
        <v>5929</v>
      </c>
      <c r="C2998" t="s">
        <v>3774</v>
      </c>
      <c r="D2998" t="s">
        <v>5930</v>
      </c>
      <c r="E2998" s="2" t="s">
        <v>1580</v>
      </c>
      <c r="F2998" t="s">
        <v>2720</v>
      </c>
      <c r="H2998" t="s">
        <v>151</v>
      </c>
      <c r="I2998" s="2" t="s">
        <v>1583</v>
      </c>
      <c r="J2998" t="s">
        <v>2447</v>
      </c>
      <c r="K2998" t="s">
        <v>1596</v>
      </c>
      <c r="L2998" s="2" t="s">
        <v>623</v>
      </c>
      <c r="M2998">
        <v>3931</v>
      </c>
      <c r="N2998">
        <v>5443</v>
      </c>
    </row>
    <row r="2999" spans="1:14" hidden="1">
      <c r="A2999">
        <v>286211</v>
      </c>
      <c r="B2999" t="s">
        <v>5931</v>
      </c>
      <c r="C2999" t="s">
        <v>3774</v>
      </c>
      <c r="D2999" t="s">
        <v>1488</v>
      </c>
      <c r="E2999" s="2" t="s">
        <v>1580</v>
      </c>
      <c r="F2999" t="s">
        <v>2720</v>
      </c>
      <c r="H2999" t="s">
        <v>151</v>
      </c>
      <c r="I2999" s="2" t="s">
        <v>1583</v>
      </c>
      <c r="J2999" t="s">
        <v>2447</v>
      </c>
      <c r="K2999" t="s">
        <v>1596</v>
      </c>
      <c r="L2999" s="2" t="s">
        <v>623</v>
      </c>
      <c r="M2999">
        <v>3352</v>
      </c>
      <c r="N2999">
        <v>4665</v>
      </c>
    </row>
    <row r="3000" spans="1:14" hidden="1">
      <c r="A3000">
        <v>286213</v>
      </c>
      <c r="B3000" t="s">
        <v>5932</v>
      </c>
      <c r="C3000" t="s">
        <v>3774</v>
      </c>
      <c r="D3000" t="s">
        <v>5933</v>
      </c>
      <c r="E3000" s="2" t="s">
        <v>1580</v>
      </c>
      <c r="F3000" t="s">
        <v>2720</v>
      </c>
      <c r="H3000" t="s">
        <v>151</v>
      </c>
      <c r="I3000" s="2" t="s">
        <v>1583</v>
      </c>
      <c r="J3000" t="s">
        <v>2447</v>
      </c>
      <c r="K3000" t="s">
        <v>1596</v>
      </c>
      <c r="L3000" s="2" t="s">
        <v>623</v>
      </c>
      <c r="M3000">
        <v>3682</v>
      </c>
      <c r="N3000">
        <v>5102</v>
      </c>
    </row>
    <row r="3001" spans="1:14" hidden="1">
      <c r="A3001">
        <v>286215</v>
      </c>
      <c r="B3001" t="s">
        <v>5934</v>
      </c>
      <c r="C3001" t="s">
        <v>2494</v>
      </c>
      <c r="D3001" t="s">
        <v>5935</v>
      </c>
      <c r="E3001" s="2" t="s">
        <v>1580</v>
      </c>
      <c r="F3001" t="s">
        <v>2456</v>
      </c>
      <c r="H3001" t="s">
        <v>151</v>
      </c>
      <c r="I3001" s="2" t="s">
        <v>1583</v>
      </c>
      <c r="J3001" t="s">
        <v>2447</v>
      </c>
      <c r="K3001" t="s">
        <v>1596</v>
      </c>
      <c r="L3001" s="2" t="s">
        <v>1585</v>
      </c>
      <c r="M3001">
        <v>1606</v>
      </c>
      <c r="N3001">
        <v>2466</v>
      </c>
    </row>
    <row r="3002" spans="1:14" hidden="1">
      <c r="A3002">
        <v>286217</v>
      </c>
      <c r="B3002" t="s">
        <v>5936</v>
      </c>
      <c r="C3002" t="s">
        <v>2494</v>
      </c>
      <c r="D3002" t="s">
        <v>4516</v>
      </c>
      <c r="E3002" s="2" t="s">
        <v>1580</v>
      </c>
      <c r="F3002" t="s">
        <v>2456</v>
      </c>
      <c r="H3002" t="s">
        <v>151</v>
      </c>
      <c r="I3002" s="2" t="s">
        <v>1583</v>
      </c>
      <c r="J3002" t="s">
        <v>2447</v>
      </c>
      <c r="K3002" t="s">
        <v>1596</v>
      </c>
      <c r="L3002" s="2" t="s">
        <v>623</v>
      </c>
      <c r="M3002">
        <v>2300</v>
      </c>
      <c r="N3002">
        <v>3174</v>
      </c>
    </row>
    <row r="3003" spans="1:14" hidden="1">
      <c r="A3003">
        <v>286219</v>
      </c>
      <c r="B3003" t="s">
        <v>5937</v>
      </c>
      <c r="C3003" t="s">
        <v>2494</v>
      </c>
      <c r="D3003" t="s">
        <v>6641</v>
      </c>
      <c r="E3003" s="2" t="s">
        <v>1580</v>
      </c>
      <c r="F3003" t="s">
        <v>2449</v>
      </c>
      <c r="H3003" t="s">
        <v>151</v>
      </c>
      <c r="I3003" s="2" t="s">
        <v>1583</v>
      </c>
      <c r="J3003" t="s">
        <v>2447</v>
      </c>
      <c r="K3003" t="s">
        <v>1596</v>
      </c>
      <c r="L3003" s="2" t="s">
        <v>1585</v>
      </c>
      <c r="M3003">
        <v>1710</v>
      </c>
      <c r="N3003">
        <v>2704</v>
      </c>
    </row>
    <row r="3004" spans="1:14" hidden="1">
      <c r="A3004">
        <v>286221</v>
      </c>
      <c r="B3004" t="s">
        <v>5938</v>
      </c>
      <c r="C3004" t="s">
        <v>2494</v>
      </c>
      <c r="D3004" t="s">
        <v>3779</v>
      </c>
      <c r="E3004" s="2" t="s">
        <v>1580</v>
      </c>
      <c r="F3004" t="s">
        <v>2481</v>
      </c>
      <c r="H3004" t="s">
        <v>151</v>
      </c>
      <c r="I3004" s="2" t="s">
        <v>1583</v>
      </c>
      <c r="J3004" t="s">
        <v>2447</v>
      </c>
      <c r="K3004" t="s">
        <v>1596</v>
      </c>
      <c r="L3004" s="2" t="s">
        <v>623</v>
      </c>
      <c r="M3004">
        <v>2306</v>
      </c>
      <c r="N3004">
        <v>3215</v>
      </c>
    </row>
    <row r="3005" spans="1:14" hidden="1">
      <c r="A3005">
        <v>286223</v>
      </c>
      <c r="B3005" t="s">
        <v>5939</v>
      </c>
      <c r="C3005" t="s">
        <v>2494</v>
      </c>
      <c r="D3005" t="s">
        <v>5940</v>
      </c>
      <c r="E3005" s="2" t="s">
        <v>1580</v>
      </c>
      <c r="F3005" t="s">
        <v>2481</v>
      </c>
      <c r="H3005" t="s">
        <v>151</v>
      </c>
      <c r="I3005" s="2" t="s">
        <v>1583</v>
      </c>
      <c r="J3005" t="s">
        <v>2447</v>
      </c>
      <c r="K3005" t="s">
        <v>1596</v>
      </c>
      <c r="L3005" s="2" t="s">
        <v>623</v>
      </c>
      <c r="M3005">
        <v>2372</v>
      </c>
      <c r="N3005">
        <v>3304</v>
      </c>
    </row>
    <row r="3006" spans="1:14" hidden="1">
      <c r="A3006">
        <v>286225</v>
      </c>
      <c r="B3006" t="s">
        <v>5941</v>
      </c>
      <c r="C3006" t="s">
        <v>2494</v>
      </c>
      <c r="D3006" t="s">
        <v>6685</v>
      </c>
      <c r="E3006" s="2" t="s">
        <v>1580</v>
      </c>
      <c r="F3006" t="s">
        <v>2481</v>
      </c>
      <c r="H3006" t="s">
        <v>151</v>
      </c>
      <c r="I3006" s="2" t="s">
        <v>1583</v>
      </c>
      <c r="J3006" t="s">
        <v>2447</v>
      </c>
      <c r="K3006" t="s">
        <v>1596</v>
      </c>
      <c r="L3006" s="2" t="s">
        <v>623</v>
      </c>
      <c r="M3006">
        <v>2511</v>
      </c>
      <c r="N3006">
        <v>3493</v>
      </c>
    </row>
    <row r="3007" spans="1:14" hidden="1">
      <c r="A3007">
        <v>286227</v>
      </c>
      <c r="B3007" t="s">
        <v>5942</v>
      </c>
      <c r="C3007" t="s">
        <v>2494</v>
      </c>
      <c r="D3007" t="s">
        <v>5943</v>
      </c>
      <c r="E3007" s="2" t="s">
        <v>1580</v>
      </c>
      <c r="F3007" t="s">
        <v>2720</v>
      </c>
      <c r="H3007" t="s">
        <v>151</v>
      </c>
      <c r="I3007" s="2" t="s">
        <v>1583</v>
      </c>
      <c r="J3007" t="s">
        <v>2447</v>
      </c>
      <c r="K3007" t="s">
        <v>1596</v>
      </c>
      <c r="L3007" s="2" t="s">
        <v>623</v>
      </c>
      <c r="M3007">
        <v>2710</v>
      </c>
      <c r="N3007">
        <v>3787</v>
      </c>
    </row>
    <row r="3008" spans="1:14" hidden="1">
      <c r="A3008">
        <v>286229</v>
      </c>
      <c r="B3008" t="s">
        <v>5944</v>
      </c>
      <c r="C3008" t="s">
        <v>2494</v>
      </c>
      <c r="D3008" t="s">
        <v>5945</v>
      </c>
      <c r="E3008" s="2" t="s">
        <v>1580</v>
      </c>
      <c r="F3008" t="s">
        <v>2720</v>
      </c>
      <c r="H3008" t="s">
        <v>151</v>
      </c>
      <c r="I3008" s="2" t="s">
        <v>1583</v>
      </c>
      <c r="J3008" t="s">
        <v>2447</v>
      </c>
      <c r="K3008" t="s">
        <v>1596</v>
      </c>
      <c r="L3008" s="2" t="s">
        <v>623</v>
      </c>
      <c r="M3008">
        <v>2823</v>
      </c>
      <c r="N3008">
        <v>3540</v>
      </c>
    </row>
    <row r="3009" spans="1:14" hidden="1">
      <c r="A3009">
        <v>286231</v>
      </c>
      <c r="B3009" t="s">
        <v>5946</v>
      </c>
      <c r="C3009" t="s">
        <v>2494</v>
      </c>
      <c r="D3009" t="s">
        <v>5947</v>
      </c>
      <c r="E3009" s="2" t="s">
        <v>1580</v>
      </c>
      <c r="F3009" t="s">
        <v>2720</v>
      </c>
      <c r="H3009" t="s">
        <v>151</v>
      </c>
      <c r="I3009" s="2" t="s">
        <v>1583</v>
      </c>
      <c r="J3009" t="s">
        <v>2447</v>
      </c>
      <c r="K3009" t="s">
        <v>1596</v>
      </c>
      <c r="L3009" s="2" t="s">
        <v>623</v>
      </c>
      <c r="M3009">
        <v>3076</v>
      </c>
      <c r="N3009">
        <v>5040</v>
      </c>
    </row>
    <row r="3010" spans="1:14" hidden="1">
      <c r="A3010">
        <v>286233</v>
      </c>
      <c r="B3010" t="s">
        <v>5948</v>
      </c>
      <c r="C3010" t="s">
        <v>2494</v>
      </c>
      <c r="D3010" t="s">
        <v>5949</v>
      </c>
      <c r="E3010" s="2" t="s">
        <v>1580</v>
      </c>
      <c r="F3010" t="s">
        <v>2720</v>
      </c>
      <c r="H3010" t="s">
        <v>151</v>
      </c>
      <c r="I3010" s="2" t="s">
        <v>1583</v>
      </c>
      <c r="J3010" t="s">
        <v>2447</v>
      </c>
      <c r="K3010" t="s">
        <v>1596</v>
      </c>
      <c r="L3010" s="2" t="s">
        <v>623</v>
      </c>
      <c r="M3010">
        <v>3483</v>
      </c>
      <c r="N3010">
        <v>4832</v>
      </c>
    </row>
    <row r="3011" spans="1:14" hidden="1">
      <c r="A3011">
        <v>286235</v>
      </c>
      <c r="B3011" t="s">
        <v>5950</v>
      </c>
      <c r="C3011" t="s">
        <v>2494</v>
      </c>
      <c r="D3011" t="s">
        <v>5951</v>
      </c>
      <c r="E3011" s="2" t="s">
        <v>1580</v>
      </c>
      <c r="F3011" t="s">
        <v>2720</v>
      </c>
      <c r="H3011" t="s">
        <v>151</v>
      </c>
      <c r="I3011" s="2" t="s">
        <v>1583</v>
      </c>
      <c r="J3011" t="s">
        <v>2447</v>
      </c>
      <c r="K3011" t="s">
        <v>1596</v>
      </c>
      <c r="L3011" s="2" t="s">
        <v>623</v>
      </c>
      <c r="M3011">
        <v>2748</v>
      </c>
      <c r="N3011">
        <v>3813</v>
      </c>
    </row>
    <row r="3012" spans="1:14" hidden="1">
      <c r="A3012">
        <v>286237</v>
      </c>
      <c r="B3012" t="s">
        <v>5952</v>
      </c>
      <c r="C3012" t="s">
        <v>2494</v>
      </c>
      <c r="D3012" t="s">
        <v>6637</v>
      </c>
      <c r="E3012" s="2" t="s">
        <v>1580</v>
      </c>
      <c r="F3012" t="s">
        <v>2720</v>
      </c>
      <c r="H3012" t="s">
        <v>151</v>
      </c>
      <c r="I3012" s="2" t="s">
        <v>1583</v>
      </c>
      <c r="J3012" t="s">
        <v>2447</v>
      </c>
      <c r="K3012" t="s">
        <v>1596</v>
      </c>
      <c r="L3012" s="2" t="s">
        <v>623</v>
      </c>
      <c r="M3012">
        <v>3012</v>
      </c>
      <c r="N3012">
        <v>4198</v>
      </c>
    </row>
    <row r="3013" spans="1:14" hidden="1">
      <c r="A3013">
        <v>286239</v>
      </c>
      <c r="B3013" t="s">
        <v>5953</v>
      </c>
      <c r="C3013" t="s">
        <v>2494</v>
      </c>
      <c r="D3013" t="s">
        <v>5954</v>
      </c>
      <c r="E3013" s="2" t="s">
        <v>1580</v>
      </c>
      <c r="F3013" t="s">
        <v>2720</v>
      </c>
      <c r="H3013" t="s">
        <v>151</v>
      </c>
      <c r="I3013" s="2" t="s">
        <v>1583</v>
      </c>
      <c r="J3013" t="s">
        <v>2447</v>
      </c>
      <c r="K3013" t="s">
        <v>1596</v>
      </c>
      <c r="L3013" s="2" t="s">
        <v>623</v>
      </c>
      <c r="M3013">
        <v>2852</v>
      </c>
      <c r="N3013">
        <v>3987</v>
      </c>
    </row>
    <row r="3014" spans="1:14" hidden="1">
      <c r="A3014">
        <v>286241</v>
      </c>
      <c r="B3014" t="s">
        <v>5955</v>
      </c>
      <c r="C3014" t="s">
        <v>2494</v>
      </c>
      <c r="D3014" t="s">
        <v>5956</v>
      </c>
      <c r="E3014" s="2" t="s">
        <v>1580</v>
      </c>
      <c r="F3014" t="s">
        <v>2720</v>
      </c>
      <c r="H3014" t="s">
        <v>151</v>
      </c>
      <c r="I3014" s="2" t="s">
        <v>1583</v>
      </c>
      <c r="J3014" t="s">
        <v>2447</v>
      </c>
      <c r="K3014" t="s">
        <v>1596</v>
      </c>
      <c r="L3014" s="2" t="s">
        <v>623</v>
      </c>
      <c r="M3014">
        <v>3276</v>
      </c>
      <c r="N3014">
        <v>4536</v>
      </c>
    </row>
    <row r="3015" spans="1:14" hidden="1">
      <c r="A3015">
        <v>286243</v>
      </c>
      <c r="B3015" t="s">
        <v>5957</v>
      </c>
      <c r="C3015" t="s">
        <v>2494</v>
      </c>
      <c r="D3015" t="s">
        <v>5958</v>
      </c>
      <c r="E3015" s="2" t="s">
        <v>1580</v>
      </c>
      <c r="F3015" t="s">
        <v>2720</v>
      </c>
      <c r="H3015" t="s">
        <v>151</v>
      </c>
      <c r="I3015" s="2" t="s">
        <v>1583</v>
      </c>
      <c r="J3015" t="s">
        <v>2447</v>
      </c>
      <c r="K3015" t="s">
        <v>1596</v>
      </c>
      <c r="L3015" s="2" t="s">
        <v>623</v>
      </c>
      <c r="M3015">
        <v>3114</v>
      </c>
      <c r="N3015">
        <v>4341</v>
      </c>
    </row>
    <row r="3016" spans="1:14" hidden="1">
      <c r="A3016">
        <v>286245</v>
      </c>
      <c r="B3016" t="s">
        <v>5959</v>
      </c>
      <c r="C3016" t="s">
        <v>2494</v>
      </c>
      <c r="D3016" t="s">
        <v>5960</v>
      </c>
      <c r="E3016" s="2" t="s">
        <v>1580</v>
      </c>
      <c r="F3016" t="s">
        <v>2720</v>
      </c>
      <c r="H3016" t="s">
        <v>151</v>
      </c>
      <c r="I3016" s="2" t="s">
        <v>1583</v>
      </c>
      <c r="J3016" t="s">
        <v>2447</v>
      </c>
      <c r="K3016" t="s">
        <v>1596</v>
      </c>
      <c r="L3016" s="2" t="s">
        <v>623</v>
      </c>
      <c r="M3016">
        <v>3298</v>
      </c>
      <c r="N3016">
        <v>4591</v>
      </c>
    </row>
    <row r="3017" spans="1:14" hidden="1">
      <c r="A3017">
        <v>286265</v>
      </c>
      <c r="B3017" t="s">
        <v>5961</v>
      </c>
      <c r="C3017" t="s">
        <v>2327</v>
      </c>
      <c r="D3017" t="s">
        <v>5961</v>
      </c>
      <c r="E3017" s="2" t="s">
        <v>1580</v>
      </c>
      <c r="F3017" t="s">
        <v>2720</v>
      </c>
      <c r="H3017" t="s">
        <v>1168</v>
      </c>
      <c r="I3017" s="2" t="s">
        <v>1583</v>
      </c>
      <c r="J3017" t="s">
        <v>1584</v>
      </c>
      <c r="K3017" t="s">
        <v>1596</v>
      </c>
      <c r="L3017" s="2" t="s">
        <v>1603</v>
      </c>
      <c r="M3017">
        <v>3140</v>
      </c>
      <c r="N3017">
        <v>4551</v>
      </c>
    </row>
    <row r="3018" spans="1:14" hidden="1">
      <c r="A3018">
        <v>286267</v>
      </c>
      <c r="B3018" t="s">
        <v>5962</v>
      </c>
      <c r="C3018" t="s">
        <v>2327</v>
      </c>
      <c r="D3018" t="s">
        <v>5962</v>
      </c>
      <c r="E3018" s="2" t="s">
        <v>1580</v>
      </c>
      <c r="F3018" t="s">
        <v>2720</v>
      </c>
      <c r="H3018" t="s">
        <v>1168</v>
      </c>
      <c r="I3018" s="2" t="s">
        <v>1583</v>
      </c>
      <c r="J3018" t="s">
        <v>1584</v>
      </c>
      <c r="K3018" t="s">
        <v>1596</v>
      </c>
      <c r="L3018" s="2" t="s">
        <v>1603</v>
      </c>
      <c r="M3018">
        <v>3104</v>
      </c>
      <c r="N3018">
        <v>4460</v>
      </c>
    </row>
    <row r="3019" spans="1:14" hidden="1">
      <c r="A3019">
        <v>286279</v>
      </c>
      <c r="B3019" t="s">
        <v>5963</v>
      </c>
      <c r="C3019" t="s">
        <v>2420</v>
      </c>
      <c r="D3019" t="s">
        <v>5964</v>
      </c>
      <c r="E3019" s="2" t="s">
        <v>1580</v>
      </c>
      <c r="F3019" t="s">
        <v>856</v>
      </c>
      <c r="H3019" t="s">
        <v>1168</v>
      </c>
      <c r="I3019" s="2" t="s">
        <v>1583</v>
      </c>
      <c r="J3019" t="s">
        <v>1584</v>
      </c>
      <c r="K3019" t="s">
        <v>1596</v>
      </c>
      <c r="L3019" s="2" t="s">
        <v>1585</v>
      </c>
      <c r="M3019">
        <v>2990</v>
      </c>
      <c r="N3019">
        <v>4431</v>
      </c>
    </row>
    <row r="3020" spans="1:14" hidden="1">
      <c r="A3020">
        <v>286281</v>
      </c>
      <c r="B3020" t="s">
        <v>5965</v>
      </c>
      <c r="C3020" t="s">
        <v>2420</v>
      </c>
      <c r="D3020" t="s">
        <v>5966</v>
      </c>
      <c r="E3020" s="2" t="s">
        <v>1580</v>
      </c>
      <c r="F3020" t="s">
        <v>856</v>
      </c>
      <c r="H3020" t="s">
        <v>1168</v>
      </c>
      <c r="I3020" s="2" t="s">
        <v>1583</v>
      </c>
      <c r="J3020" t="s">
        <v>1584</v>
      </c>
      <c r="K3020" t="s">
        <v>1596</v>
      </c>
      <c r="L3020" s="2" t="s">
        <v>1585</v>
      </c>
      <c r="M3020">
        <v>3157</v>
      </c>
      <c r="N3020">
        <v>4667</v>
      </c>
    </row>
    <row r="3021" spans="1:14" hidden="1">
      <c r="A3021">
        <v>286283</v>
      </c>
      <c r="B3021" t="s">
        <v>5967</v>
      </c>
      <c r="C3021" t="s">
        <v>2420</v>
      </c>
      <c r="D3021" t="s">
        <v>5968</v>
      </c>
      <c r="E3021" s="2" t="s">
        <v>1580</v>
      </c>
      <c r="F3021" t="s">
        <v>2720</v>
      </c>
      <c r="H3021" t="s">
        <v>1168</v>
      </c>
      <c r="I3021" s="2" t="s">
        <v>1583</v>
      </c>
      <c r="J3021" t="s">
        <v>1595</v>
      </c>
      <c r="K3021" t="s">
        <v>1596</v>
      </c>
      <c r="L3021" s="2" t="s">
        <v>1585</v>
      </c>
      <c r="M3021">
        <v>3197</v>
      </c>
      <c r="N3021">
        <v>4692</v>
      </c>
    </row>
    <row r="3022" spans="1:14" hidden="1">
      <c r="A3022">
        <v>286285</v>
      </c>
      <c r="B3022" t="s">
        <v>5969</v>
      </c>
      <c r="C3022" t="s">
        <v>2420</v>
      </c>
      <c r="D3022" t="s">
        <v>5970</v>
      </c>
      <c r="E3022" s="2" t="s">
        <v>1580</v>
      </c>
      <c r="F3022" t="s">
        <v>2773</v>
      </c>
      <c r="H3022" t="s">
        <v>1168</v>
      </c>
      <c r="I3022" s="2" t="s">
        <v>1583</v>
      </c>
      <c r="J3022" t="s">
        <v>1595</v>
      </c>
      <c r="K3022" t="s">
        <v>1596</v>
      </c>
      <c r="L3022" s="2" t="s">
        <v>1585</v>
      </c>
      <c r="M3022">
        <v>4223</v>
      </c>
      <c r="N3022">
        <v>6059</v>
      </c>
    </row>
    <row r="3023" spans="1:14" hidden="1">
      <c r="A3023">
        <v>286287</v>
      </c>
      <c r="B3023" t="s">
        <v>5971</v>
      </c>
      <c r="C3023" t="s">
        <v>1931</v>
      </c>
      <c r="D3023" t="s">
        <v>5964</v>
      </c>
      <c r="E3023" s="2" t="s">
        <v>1580</v>
      </c>
      <c r="F3023" t="s">
        <v>856</v>
      </c>
      <c r="H3023" t="s">
        <v>1168</v>
      </c>
      <c r="I3023" s="2" t="s">
        <v>1583</v>
      </c>
      <c r="J3023" t="s">
        <v>1584</v>
      </c>
      <c r="K3023" t="s">
        <v>1596</v>
      </c>
      <c r="L3023" s="2" t="s">
        <v>1585</v>
      </c>
      <c r="M3023">
        <v>3014</v>
      </c>
      <c r="N3023">
        <v>4466</v>
      </c>
    </row>
    <row r="3024" spans="1:14" hidden="1">
      <c r="A3024">
        <v>286289</v>
      </c>
      <c r="B3024" t="s">
        <v>5972</v>
      </c>
      <c r="C3024" t="s">
        <v>1931</v>
      </c>
      <c r="D3024" t="s">
        <v>5966</v>
      </c>
      <c r="E3024" s="2" t="s">
        <v>1580</v>
      </c>
      <c r="F3024" t="s">
        <v>856</v>
      </c>
      <c r="H3024" t="s">
        <v>1168</v>
      </c>
      <c r="I3024" s="2" t="s">
        <v>1583</v>
      </c>
      <c r="J3024" t="s">
        <v>1584</v>
      </c>
      <c r="K3024" t="s">
        <v>1596</v>
      </c>
      <c r="L3024" s="2" t="s">
        <v>1585</v>
      </c>
      <c r="M3024">
        <v>3157</v>
      </c>
      <c r="N3024">
        <v>4667</v>
      </c>
    </row>
    <row r="3025" spans="1:14" hidden="1">
      <c r="A3025">
        <v>286291</v>
      </c>
      <c r="B3025" t="s">
        <v>5973</v>
      </c>
      <c r="C3025" t="s">
        <v>1931</v>
      </c>
      <c r="D3025" t="s">
        <v>5968</v>
      </c>
      <c r="E3025" s="2" t="s">
        <v>1580</v>
      </c>
      <c r="F3025" t="s">
        <v>2720</v>
      </c>
      <c r="H3025" t="s">
        <v>1168</v>
      </c>
      <c r="I3025" s="2" t="s">
        <v>1583</v>
      </c>
      <c r="J3025" t="s">
        <v>1595</v>
      </c>
      <c r="K3025" t="s">
        <v>1596</v>
      </c>
      <c r="L3025" s="2" t="s">
        <v>1585</v>
      </c>
      <c r="M3025">
        <v>3197</v>
      </c>
      <c r="N3025">
        <v>4692</v>
      </c>
    </row>
    <row r="3026" spans="1:14" hidden="1">
      <c r="A3026">
        <v>286293</v>
      </c>
      <c r="B3026" t="s">
        <v>5974</v>
      </c>
      <c r="C3026" t="s">
        <v>1931</v>
      </c>
      <c r="D3026" t="s">
        <v>5975</v>
      </c>
      <c r="E3026" s="2" t="s">
        <v>1580</v>
      </c>
      <c r="F3026" t="s">
        <v>2773</v>
      </c>
      <c r="H3026" t="s">
        <v>1168</v>
      </c>
      <c r="I3026" s="2" t="s">
        <v>1583</v>
      </c>
      <c r="J3026" t="s">
        <v>1595</v>
      </c>
      <c r="K3026" t="s">
        <v>1596</v>
      </c>
      <c r="L3026" s="2" t="s">
        <v>1585</v>
      </c>
      <c r="M3026">
        <v>4223</v>
      </c>
      <c r="N3026">
        <v>6059</v>
      </c>
    </row>
    <row r="3027" spans="1:14" hidden="1">
      <c r="A3027">
        <v>286303</v>
      </c>
      <c r="B3027" t="s">
        <v>5976</v>
      </c>
      <c r="C3027" t="s">
        <v>2420</v>
      </c>
      <c r="D3027" t="s">
        <v>5977</v>
      </c>
      <c r="E3027" s="2" t="s">
        <v>1580</v>
      </c>
      <c r="F3027" t="s">
        <v>1593</v>
      </c>
      <c r="G3027" t="s">
        <v>465</v>
      </c>
      <c r="H3027" t="s">
        <v>112</v>
      </c>
      <c r="I3027" s="2" t="s">
        <v>1583</v>
      </c>
      <c r="J3027" t="s">
        <v>1595</v>
      </c>
      <c r="K3027" t="s">
        <v>1596</v>
      </c>
      <c r="L3027" s="2" t="s">
        <v>1585</v>
      </c>
      <c r="M3027">
        <v>7098</v>
      </c>
      <c r="N3027">
        <v>9610</v>
      </c>
    </row>
    <row r="3028" spans="1:14" hidden="1">
      <c r="A3028">
        <v>286305</v>
      </c>
      <c r="B3028" t="s">
        <v>5978</v>
      </c>
      <c r="C3028" t="s">
        <v>2420</v>
      </c>
      <c r="D3028" t="s">
        <v>5979</v>
      </c>
      <c r="E3028" s="2" t="s">
        <v>1580</v>
      </c>
      <c r="F3028" t="s">
        <v>1593</v>
      </c>
      <c r="G3028" t="s">
        <v>465</v>
      </c>
      <c r="H3028" t="s">
        <v>1124</v>
      </c>
      <c r="I3028" s="2" t="s">
        <v>1583</v>
      </c>
      <c r="J3028" t="s">
        <v>1595</v>
      </c>
      <c r="K3028" t="s">
        <v>1596</v>
      </c>
      <c r="L3028" s="2" t="s">
        <v>1585</v>
      </c>
      <c r="M3028">
        <v>7552</v>
      </c>
      <c r="N3028">
        <v>10212</v>
      </c>
    </row>
    <row r="3029" spans="1:14" hidden="1">
      <c r="A3029">
        <v>286313</v>
      </c>
      <c r="B3029" t="s">
        <v>5980</v>
      </c>
      <c r="C3029" t="s">
        <v>2327</v>
      </c>
      <c r="D3029" t="s">
        <v>5981</v>
      </c>
      <c r="E3029" s="2" t="s">
        <v>1580</v>
      </c>
      <c r="F3029" t="s">
        <v>2458</v>
      </c>
      <c r="H3029" t="s">
        <v>117</v>
      </c>
      <c r="I3029" s="2" t="s">
        <v>1583</v>
      </c>
      <c r="J3029" t="s">
        <v>1595</v>
      </c>
      <c r="K3029" t="s">
        <v>1596</v>
      </c>
      <c r="L3029" s="2" t="s">
        <v>1585</v>
      </c>
      <c r="M3029">
        <v>1329</v>
      </c>
      <c r="N3029">
        <v>1970</v>
      </c>
    </row>
    <row r="3030" spans="1:14" hidden="1">
      <c r="A3030">
        <v>286315</v>
      </c>
      <c r="B3030" t="s">
        <v>5982</v>
      </c>
      <c r="C3030" t="s">
        <v>1931</v>
      </c>
      <c r="D3030" t="s">
        <v>5983</v>
      </c>
      <c r="E3030" s="2" t="s">
        <v>1580</v>
      </c>
      <c r="F3030" t="s">
        <v>2458</v>
      </c>
      <c r="H3030" t="s">
        <v>117</v>
      </c>
      <c r="I3030" s="2" t="s">
        <v>1583</v>
      </c>
      <c r="J3030" t="s">
        <v>1602</v>
      </c>
      <c r="L3030" s="2" t="s">
        <v>1585</v>
      </c>
      <c r="M3030">
        <v>1497</v>
      </c>
      <c r="N3030">
        <v>2212</v>
      </c>
    </row>
    <row r="3031" spans="1:14" hidden="1">
      <c r="A3031">
        <v>286317</v>
      </c>
      <c r="B3031" t="s">
        <v>5984</v>
      </c>
      <c r="C3031" t="s">
        <v>5985</v>
      </c>
      <c r="D3031" t="s">
        <v>5986</v>
      </c>
      <c r="E3031" s="2" t="s">
        <v>1580</v>
      </c>
      <c r="F3031" t="s">
        <v>2456</v>
      </c>
      <c r="H3031" t="s">
        <v>117</v>
      </c>
      <c r="I3031" s="2" t="s">
        <v>1583</v>
      </c>
      <c r="J3031" t="s">
        <v>1602</v>
      </c>
      <c r="L3031" s="2" t="s">
        <v>1585</v>
      </c>
      <c r="M3031">
        <v>1819</v>
      </c>
      <c r="N3031">
        <v>2651</v>
      </c>
    </row>
    <row r="3032" spans="1:14" hidden="1">
      <c r="A3032">
        <v>286319</v>
      </c>
      <c r="B3032" t="s">
        <v>5987</v>
      </c>
      <c r="C3032" t="s">
        <v>1931</v>
      </c>
      <c r="D3032" t="s">
        <v>6467</v>
      </c>
      <c r="E3032" s="2" t="s">
        <v>1580</v>
      </c>
      <c r="F3032" t="s">
        <v>2456</v>
      </c>
      <c r="H3032" t="s">
        <v>127</v>
      </c>
      <c r="I3032" s="2" t="s">
        <v>1583</v>
      </c>
      <c r="J3032" t="s">
        <v>1595</v>
      </c>
      <c r="L3032" s="2" t="s">
        <v>623</v>
      </c>
      <c r="M3032">
        <v>1754</v>
      </c>
      <c r="N3032">
        <v>2440</v>
      </c>
    </row>
    <row r="3033" spans="1:14" hidden="1">
      <c r="A3033">
        <v>286321</v>
      </c>
      <c r="B3033" t="s">
        <v>5988</v>
      </c>
      <c r="C3033" t="s">
        <v>1931</v>
      </c>
      <c r="D3033" t="s">
        <v>6465</v>
      </c>
      <c r="E3033" s="2" t="s">
        <v>1580</v>
      </c>
      <c r="F3033" t="s">
        <v>2456</v>
      </c>
      <c r="H3033" t="s">
        <v>127</v>
      </c>
      <c r="I3033" s="2" t="s">
        <v>1583</v>
      </c>
      <c r="J3033" t="s">
        <v>1595</v>
      </c>
      <c r="K3033" t="s">
        <v>1596</v>
      </c>
      <c r="L3033" s="2" t="s">
        <v>1585</v>
      </c>
      <c r="M3033">
        <v>1761</v>
      </c>
      <c r="N3033">
        <v>2571</v>
      </c>
    </row>
    <row r="3034" spans="1:14" hidden="1">
      <c r="A3034">
        <v>286323</v>
      </c>
      <c r="B3034" t="s">
        <v>5989</v>
      </c>
      <c r="C3034" t="s">
        <v>1931</v>
      </c>
      <c r="D3034" t="s">
        <v>6473</v>
      </c>
      <c r="E3034" s="2" t="s">
        <v>1580</v>
      </c>
      <c r="F3034" t="s">
        <v>2449</v>
      </c>
      <c r="H3034" t="s">
        <v>127</v>
      </c>
      <c r="I3034" s="2" t="s">
        <v>1583</v>
      </c>
      <c r="J3034" t="s">
        <v>1595</v>
      </c>
      <c r="K3034" t="s">
        <v>1596</v>
      </c>
      <c r="L3034" s="2" t="s">
        <v>623</v>
      </c>
      <c r="M3034">
        <v>2037</v>
      </c>
      <c r="N3034">
        <v>2853</v>
      </c>
    </row>
    <row r="3035" spans="1:14" hidden="1">
      <c r="A3035">
        <v>286325</v>
      </c>
      <c r="B3035" t="s">
        <v>5990</v>
      </c>
      <c r="C3035" t="s">
        <v>1931</v>
      </c>
      <c r="D3035" t="s">
        <v>5991</v>
      </c>
      <c r="E3035" s="2" t="s">
        <v>1580</v>
      </c>
      <c r="F3035" t="s">
        <v>2458</v>
      </c>
      <c r="H3035" t="s">
        <v>127</v>
      </c>
      <c r="I3035" s="2" t="s">
        <v>1583</v>
      </c>
      <c r="J3035" t="s">
        <v>1602</v>
      </c>
      <c r="L3035" s="2" t="s">
        <v>1585</v>
      </c>
      <c r="M3035">
        <v>1240</v>
      </c>
      <c r="N3035">
        <v>1850</v>
      </c>
    </row>
    <row r="3036" spans="1:14" hidden="1">
      <c r="A3036">
        <v>286327</v>
      </c>
      <c r="B3036" t="s">
        <v>5992</v>
      </c>
      <c r="C3036" t="s">
        <v>1931</v>
      </c>
      <c r="D3036" t="s">
        <v>5993</v>
      </c>
      <c r="E3036" s="2" t="s">
        <v>1580</v>
      </c>
      <c r="F3036" t="s">
        <v>2458</v>
      </c>
      <c r="H3036" t="s">
        <v>127</v>
      </c>
      <c r="I3036" s="2" t="s">
        <v>1583</v>
      </c>
      <c r="J3036" t="s">
        <v>1602</v>
      </c>
      <c r="L3036" s="2" t="s">
        <v>1585</v>
      </c>
      <c r="M3036">
        <v>1342</v>
      </c>
      <c r="N3036">
        <v>1995</v>
      </c>
    </row>
    <row r="3037" spans="1:14" hidden="1">
      <c r="A3037">
        <v>286329</v>
      </c>
      <c r="B3037" t="s">
        <v>5994</v>
      </c>
      <c r="C3037" t="s">
        <v>1931</v>
      </c>
      <c r="D3037" t="s">
        <v>6457</v>
      </c>
      <c r="E3037" s="2" t="s">
        <v>1580</v>
      </c>
      <c r="F3037" t="s">
        <v>2458</v>
      </c>
      <c r="H3037" t="s">
        <v>127</v>
      </c>
      <c r="I3037" s="2" t="s">
        <v>1583</v>
      </c>
      <c r="J3037" t="s">
        <v>1602</v>
      </c>
      <c r="L3037" s="2" t="s">
        <v>1603</v>
      </c>
      <c r="M3037">
        <v>1496</v>
      </c>
      <c r="N3037">
        <v>2164</v>
      </c>
    </row>
    <row r="3038" spans="1:14" hidden="1">
      <c r="A3038">
        <v>286331</v>
      </c>
      <c r="B3038" t="s">
        <v>5995</v>
      </c>
      <c r="C3038" t="s">
        <v>1931</v>
      </c>
      <c r="D3038" t="s">
        <v>6455</v>
      </c>
      <c r="E3038" s="2" t="s">
        <v>1580</v>
      </c>
      <c r="F3038" t="s">
        <v>2458</v>
      </c>
      <c r="H3038" t="s">
        <v>127</v>
      </c>
      <c r="I3038" s="2" t="s">
        <v>1583</v>
      </c>
      <c r="J3038" t="s">
        <v>1602</v>
      </c>
      <c r="L3038" s="2" t="s">
        <v>1603</v>
      </c>
      <c r="M3038">
        <v>1589</v>
      </c>
      <c r="N3038">
        <v>2292</v>
      </c>
    </row>
    <row r="3039" spans="1:14" hidden="1">
      <c r="A3039">
        <v>286333</v>
      </c>
      <c r="B3039" t="s">
        <v>5996</v>
      </c>
      <c r="C3039" t="s">
        <v>1931</v>
      </c>
      <c r="D3039" t="s">
        <v>6453</v>
      </c>
      <c r="E3039" s="2" t="s">
        <v>1580</v>
      </c>
      <c r="F3039" t="s">
        <v>2458</v>
      </c>
      <c r="H3039" t="s">
        <v>127</v>
      </c>
      <c r="I3039" s="2" t="s">
        <v>1583</v>
      </c>
      <c r="J3039" t="s">
        <v>1595</v>
      </c>
      <c r="K3039" t="s">
        <v>1596</v>
      </c>
      <c r="L3039" s="2" t="s">
        <v>623</v>
      </c>
      <c r="M3039">
        <v>1768</v>
      </c>
      <c r="N3039">
        <v>2463</v>
      </c>
    </row>
    <row r="3040" spans="1:14" hidden="1">
      <c r="A3040">
        <v>286335</v>
      </c>
      <c r="B3040" t="s">
        <v>5997</v>
      </c>
      <c r="C3040" t="s">
        <v>1931</v>
      </c>
      <c r="D3040" t="s">
        <v>6461</v>
      </c>
      <c r="E3040" s="2" t="s">
        <v>1580</v>
      </c>
      <c r="F3040" t="s">
        <v>2456</v>
      </c>
      <c r="H3040" t="s">
        <v>127</v>
      </c>
      <c r="I3040" s="2" t="s">
        <v>1583</v>
      </c>
      <c r="J3040" t="s">
        <v>1595</v>
      </c>
      <c r="K3040" t="s">
        <v>1596</v>
      </c>
      <c r="L3040" s="2" t="s">
        <v>1585</v>
      </c>
      <c r="M3040">
        <v>1675</v>
      </c>
      <c r="N3040">
        <v>2448</v>
      </c>
    </row>
    <row r="3041" spans="1:14" hidden="1">
      <c r="A3041">
        <v>286337</v>
      </c>
      <c r="B3041" t="s">
        <v>5998</v>
      </c>
      <c r="C3041" t="s">
        <v>1931</v>
      </c>
      <c r="D3041" t="s">
        <v>6451</v>
      </c>
      <c r="E3041" s="2" t="s">
        <v>1580</v>
      </c>
      <c r="F3041" t="s">
        <v>2458</v>
      </c>
      <c r="H3041" t="s">
        <v>127</v>
      </c>
      <c r="I3041" s="2" t="s">
        <v>1583</v>
      </c>
      <c r="J3041" t="s">
        <v>1595</v>
      </c>
      <c r="K3041" t="s">
        <v>1596</v>
      </c>
      <c r="L3041" s="2" t="s">
        <v>1585</v>
      </c>
      <c r="M3041">
        <v>1668</v>
      </c>
      <c r="N3041">
        <v>2450</v>
      </c>
    </row>
    <row r="3042" spans="1:14" hidden="1">
      <c r="A3042">
        <v>286339</v>
      </c>
      <c r="B3042" t="s">
        <v>5999</v>
      </c>
      <c r="C3042" t="s">
        <v>1931</v>
      </c>
      <c r="D3042" t="s">
        <v>6459</v>
      </c>
      <c r="E3042" s="2" t="s">
        <v>1580</v>
      </c>
      <c r="F3042" t="s">
        <v>2456</v>
      </c>
      <c r="H3042" t="s">
        <v>127</v>
      </c>
      <c r="I3042" s="2" t="s">
        <v>1583</v>
      </c>
      <c r="J3042" t="s">
        <v>1602</v>
      </c>
      <c r="L3042" s="2" t="s">
        <v>1603</v>
      </c>
      <c r="M3042">
        <v>2065</v>
      </c>
      <c r="N3042">
        <v>2942</v>
      </c>
    </row>
    <row r="3043" spans="1:14" hidden="1">
      <c r="A3043">
        <v>286347</v>
      </c>
      <c r="B3043" t="s">
        <v>6000</v>
      </c>
      <c r="C3043" t="s">
        <v>2420</v>
      </c>
      <c r="D3043" t="s">
        <v>6001</v>
      </c>
      <c r="E3043" s="2" t="s">
        <v>1580</v>
      </c>
      <c r="F3043" t="s">
        <v>2435</v>
      </c>
      <c r="H3043" t="s">
        <v>1814</v>
      </c>
      <c r="I3043" s="2" t="s">
        <v>1583</v>
      </c>
      <c r="J3043" t="s">
        <v>1602</v>
      </c>
      <c r="L3043" s="2" t="s">
        <v>1585</v>
      </c>
      <c r="M3043">
        <v>1237</v>
      </c>
      <c r="N3043">
        <v>1844</v>
      </c>
    </row>
    <row r="3044" spans="1:14" hidden="1">
      <c r="A3044">
        <v>286349</v>
      </c>
      <c r="B3044" t="s">
        <v>6002</v>
      </c>
      <c r="C3044" t="s">
        <v>1931</v>
      </c>
      <c r="D3044" t="s">
        <v>6003</v>
      </c>
      <c r="E3044" s="2" t="s">
        <v>1580</v>
      </c>
      <c r="F3044" t="s">
        <v>2458</v>
      </c>
      <c r="H3044" t="s">
        <v>772</v>
      </c>
      <c r="I3044" s="2" t="s">
        <v>2451</v>
      </c>
      <c r="J3044" t="s">
        <v>1602</v>
      </c>
      <c r="L3044" s="2" t="s">
        <v>1585</v>
      </c>
      <c r="M3044">
        <v>1505</v>
      </c>
      <c r="N3044">
        <v>2222</v>
      </c>
    </row>
    <row r="3045" spans="1:14" hidden="1">
      <c r="A3045">
        <v>286429</v>
      </c>
      <c r="B3045" t="s">
        <v>6004</v>
      </c>
      <c r="C3045" t="s">
        <v>2327</v>
      </c>
      <c r="D3045" t="s">
        <v>64</v>
      </c>
      <c r="E3045" s="2" t="s">
        <v>1580</v>
      </c>
      <c r="F3045" t="s">
        <v>2481</v>
      </c>
      <c r="H3045" t="s">
        <v>61</v>
      </c>
      <c r="I3045" s="2" t="s">
        <v>2451</v>
      </c>
      <c r="J3045" t="s">
        <v>1595</v>
      </c>
      <c r="K3045" t="s">
        <v>1596</v>
      </c>
      <c r="L3045" s="2" t="s">
        <v>1585</v>
      </c>
      <c r="M3045">
        <v>2931</v>
      </c>
      <c r="N3045">
        <v>4191</v>
      </c>
    </row>
    <row r="3046" spans="1:14" hidden="1">
      <c r="A3046">
        <v>286433</v>
      </c>
      <c r="B3046" t="s">
        <v>6005</v>
      </c>
      <c r="C3046" t="s">
        <v>2327</v>
      </c>
      <c r="D3046" t="s">
        <v>68</v>
      </c>
      <c r="E3046" s="2" t="s">
        <v>1580</v>
      </c>
      <c r="F3046" t="s">
        <v>2449</v>
      </c>
      <c r="H3046" t="s">
        <v>61</v>
      </c>
      <c r="I3046" s="2" t="s">
        <v>2451</v>
      </c>
      <c r="J3046" t="s">
        <v>1602</v>
      </c>
      <c r="K3046" t="s">
        <v>1596</v>
      </c>
      <c r="L3046" s="2" t="s">
        <v>1585</v>
      </c>
      <c r="M3046">
        <v>2187</v>
      </c>
      <c r="N3046">
        <v>3164</v>
      </c>
    </row>
    <row r="3047" spans="1:14" hidden="1">
      <c r="A3047">
        <v>286435</v>
      </c>
      <c r="B3047" t="s">
        <v>6006</v>
      </c>
      <c r="C3047" t="s">
        <v>2327</v>
      </c>
      <c r="D3047" t="s">
        <v>76</v>
      </c>
      <c r="E3047" s="2" t="s">
        <v>1580</v>
      </c>
      <c r="F3047" t="s">
        <v>2449</v>
      </c>
      <c r="H3047" t="s">
        <v>61</v>
      </c>
      <c r="I3047" s="2" t="s">
        <v>2451</v>
      </c>
      <c r="J3047" t="s">
        <v>1602</v>
      </c>
      <c r="K3047" t="s">
        <v>1596</v>
      </c>
      <c r="L3047" s="2" t="s">
        <v>1585</v>
      </c>
      <c r="M3047">
        <v>2380</v>
      </c>
      <c r="N3047">
        <v>3430</v>
      </c>
    </row>
    <row r="3048" spans="1:14" hidden="1">
      <c r="A3048">
        <v>286437</v>
      </c>
      <c r="B3048" t="s">
        <v>6007</v>
      </c>
      <c r="C3048" t="s">
        <v>2420</v>
      </c>
      <c r="D3048" t="s">
        <v>6008</v>
      </c>
      <c r="E3048" s="2" t="s">
        <v>1580</v>
      </c>
      <c r="F3048" t="s">
        <v>785</v>
      </c>
      <c r="H3048" t="s">
        <v>1767</v>
      </c>
      <c r="I3048" s="2" t="s">
        <v>1583</v>
      </c>
      <c r="J3048" t="s">
        <v>1595</v>
      </c>
      <c r="K3048" t="s">
        <v>1596</v>
      </c>
      <c r="L3048" s="2" t="s">
        <v>1585</v>
      </c>
      <c r="M3048">
        <v>5137</v>
      </c>
      <c r="N3048">
        <v>7297</v>
      </c>
    </row>
    <row r="3049" spans="1:14" hidden="1">
      <c r="A3049">
        <v>286451</v>
      </c>
      <c r="B3049" t="s">
        <v>6009</v>
      </c>
      <c r="C3049" t="s">
        <v>1931</v>
      </c>
      <c r="D3049" t="s">
        <v>6010</v>
      </c>
      <c r="E3049" s="2" t="s">
        <v>1580</v>
      </c>
      <c r="F3049" t="s">
        <v>2449</v>
      </c>
      <c r="H3049" t="s">
        <v>151</v>
      </c>
      <c r="I3049" s="2" t="s">
        <v>1583</v>
      </c>
      <c r="J3049" t="s">
        <v>2447</v>
      </c>
      <c r="K3049" t="s">
        <v>1596</v>
      </c>
      <c r="L3049" s="2" t="s">
        <v>1585</v>
      </c>
      <c r="M3049">
        <v>1671</v>
      </c>
      <c r="N3049">
        <v>2641</v>
      </c>
    </row>
    <row r="3050" spans="1:14" hidden="1">
      <c r="A3050">
        <v>286453</v>
      </c>
      <c r="B3050" t="s">
        <v>6011</v>
      </c>
      <c r="C3050" t="s">
        <v>1931</v>
      </c>
      <c r="D3050" t="s">
        <v>6012</v>
      </c>
      <c r="E3050" s="2" t="s">
        <v>1580</v>
      </c>
      <c r="F3050" t="s">
        <v>2449</v>
      </c>
      <c r="H3050" t="s">
        <v>151</v>
      </c>
      <c r="I3050" s="2" t="s">
        <v>1583</v>
      </c>
      <c r="J3050" t="s">
        <v>2447</v>
      </c>
      <c r="K3050" t="s">
        <v>1596</v>
      </c>
      <c r="L3050" s="2" t="s">
        <v>1585</v>
      </c>
      <c r="M3050">
        <v>1720</v>
      </c>
      <c r="N3050">
        <v>2715</v>
      </c>
    </row>
    <row r="3051" spans="1:14" hidden="1">
      <c r="A3051">
        <v>286455</v>
      </c>
      <c r="B3051" t="s">
        <v>6013</v>
      </c>
      <c r="C3051" t="s">
        <v>1931</v>
      </c>
      <c r="D3051" t="s">
        <v>6014</v>
      </c>
      <c r="E3051" s="2" t="s">
        <v>1580</v>
      </c>
      <c r="F3051" t="s">
        <v>2481</v>
      </c>
      <c r="H3051" t="s">
        <v>151</v>
      </c>
      <c r="I3051" s="2" t="s">
        <v>1583</v>
      </c>
      <c r="J3051" t="s">
        <v>2447</v>
      </c>
      <c r="K3051" t="s">
        <v>1596</v>
      </c>
      <c r="L3051" s="2" t="s">
        <v>1585</v>
      </c>
      <c r="M3051">
        <v>1908</v>
      </c>
      <c r="N3051">
        <v>3008</v>
      </c>
    </row>
    <row r="3052" spans="1:14" hidden="1">
      <c r="A3052">
        <v>286457</v>
      </c>
      <c r="B3052" t="s">
        <v>6015</v>
      </c>
      <c r="C3052" t="s">
        <v>1931</v>
      </c>
      <c r="D3052" t="s">
        <v>6016</v>
      </c>
      <c r="E3052" s="2" t="s">
        <v>1580</v>
      </c>
      <c r="F3052" t="s">
        <v>2481</v>
      </c>
      <c r="H3052" t="s">
        <v>151</v>
      </c>
      <c r="I3052" s="2" t="s">
        <v>1583</v>
      </c>
      <c r="J3052" t="s">
        <v>2447</v>
      </c>
      <c r="K3052" t="s">
        <v>1596</v>
      </c>
      <c r="L3052" s="2" t="s">
        <v>1585</v>
      </c>
      <c r="M3052">
        <v>2975</v>
      </c>
      <c r="N3052">
        <v>4723</v>
      </c>
    </row>
    <row r="3053" spans="1:14" hidden="1">
      <c r="A3053">
        <v>286459</v>
      </c>
      <c r="B3053" t="s">
        <v>6017</v>
      </c>
      <c r="C3053" t="s">
        <v>1931</v>
      </c>
      <c r="D3053" t="s">
        <v>6018</v>
      </c>
      <c r="E3053" s="2" t="s">
        <v>1580</v>
      </c>
      <c r="F3053" t="s">
        <v>2720</v>
      </c>
      <c r="H3053" t="s">
        <v>151</v>
      </c>
      <c r="I3053" s="2" t="s">
        <v>1583</v>
      </c>
      <c r="J3053" t="s">
        <v>2447</v>
      </c>
      <c r="K3053" t="s">
        <v>1596</v>
      </c>
      <c r="L3053" s="2" t="s">
        <v>1585</v>
      </c>
      <c r="M3053">
        <v>1873</v>
      </c>
      <c r="N3053">
        <v>2960</v>
      </c>
    </row>
    <row r="3054" spans="1:14" hidden="1">
      <c r="A3054">
        <v>286461</v>
      </c>
      <c r="B3054" t="s">
        <v>6019</v>
      </c>
      <c r="C3054" t="s">
        <v>1931</v>
      </c>
      <c r="D3054" t="s">
        <v>6020</v>
      </c>
      <c r="E3054" s="2" t="s">
        <v>1580</v>
      </c>
      <c r="F3054" t="s">
        <v>2720</v>
      </c>
      <c r="H3054" t="s">
        <v>151</v>
      </c>
      <c r="I3054" s="2" t="s">
        <v>1583</v>
      </c>
      <c r="J3054" t="s">
        <v>2447</v>
      </c>
      <c r="K3054" t="s">
        <v>1596</v>
      </c>
      <c r="L3054" s="2" t="s">
        <v>1585</v>
      </c>
      <c r="M3054">
        <v>1993</v>
      </c>
      <c r="N3054">
        <v>3139</v>
      </c>
    </row>
    <row r="3055" spans="1:14" hidden="1">
      <c r="A3055">
        <v>286463</v>
      </c>
      <c r="B3055" t="s">
        <v>6021</v>
      </c>
      <c r="C3055" t="s">
        <v>1931</v>
      </c>
      <c r="D3055" t="s">
        <v>6022</v>
      </c>
      <c r="E3055" s="2" t="s">
        <v>1580</v>
      </c>
      <c r="F3055" t="s">
        <v>785</v>
      </c>
      <c r="H3055" t="s">
        <v>151</v>
      </c>
      <c r="I3055" s="2" t="s">
        <v>1583</v>
      </c>
      <c r="J3055" t="s">
        <v>2447</v>
      </c>
      <c r="K3055" t="s">
        <v>1596</v>
      </c>
      <c r="L3055" s="2" t="s">
        <v>1585</v>
      </c>
      <c r="M3055">
        <v>3063</v>
      </c>
      <c r="N3055">
        <v>4857</v>
      </c>
    </row>
    <row r="3056" spans="1:14" hidden="1">
      <c r="A3056">
        <v>286465</v>
      </c>
      <c r="B3056" t="s">
        <v>6023</v>
      </c>
      <c r="C3056" t="s">
        <v>1931</v>
      </c>
      <c r="D3056" t="s">
        <v>6024</v>
      </c>
      <c r="E3056" s="2" t="s">
        <v>1580</v>
      </c>
      <c r="F3056" t="s">
        <v>2720</v>
      </c>
      <c r="H3056" t="s">
        <v>151</v>
      </c>
      <c r="I3056" s="2" t="s">
        <v>1583</v>
      </c>
      <c r="J3056" t="s">
        <v>2447</v>
      </c>
      <c r="K3056" t="s">
        <v>1596</v>
      </c>
      <c r="L3056" s="2" t="s">
        <v>1585</v>
      </c>
      <c r="M3056">
        <v>2247</v>
      </c>
      <c r="N3056">
        <v>3520</v>
      </c>
    </row>
    <row r="3057" spans="1:14" hidden="1">
      <c r="A3057">
        <v>286467</v>
      </c>
      <c r="B3057" t="s">
        <v>6025</v>
      </c>
      <c r="C3057" t="s">
        <v>1931</v>
      </c>
      <c r="D3057" t="s">
        <v>6026</v>
      </c>
      <c r="E3057" s="2" t="s">
        <v>1580</v>
      </c>
      <c r="F3057" t="s">
        <v>2720</v>
      </c>
      <c r="H3057" t="s">
        <v>151</v>
      </c>
      <c r="I3057" s="2" t="s">
        <v>1583</v>
      </c>
      <c r="J3057" t="s">
        <v>2447</v>
      </c>
      <c r="K3057" t="s">
        <v>1596</v>
      </c>
      <c r="L3057" s="2" t="s">
        <v>1585</v>
      </c>
      <c r="M3057">
        <v>2622</v>
      </c>
      <c r="N3057">
        <v>4089</v>
      </c>
    </row>
    <row r="3058" spans="1:14" hidden="1">
      <c r="A3058">
        <v>286469</v>
      </c>
      <c r="B3058" t="s">
        <v>6027</v>
      </c>
      <c r="C3058" t="s">
        <v>1931</v>
      </c>
      <c r="D3058" t="s">
        <v>6028</v>
      </c>
      <c r="E3058" s="2" t="s">
        <v>1580</v>
      </c>
      <c r="F3058" t="s">
        <v>2720</v>
      </c>
      <c r="H3058" t="s">
        <v>151</v>
      </c>
      <c r="I3058" s="2" t="s">
        <v>1583</v>
      </c>
      <c r="J3058" t="s">
        <v>2447</v>
      </c>
      <c r="K3058" t="s">
        <v>1596</v>
      </c>
      <c r="L3058" s="2" t="s">
        <v>1585</v>
      </c>
      <c r="M3058">
        <v>2606</v>
      </c>
      <c r="N3058">
        <v>4066</v>
      </c>
    </row>
    <row r="3059" spans="1:14" hidden="1">
      <c r="A3059">
        <v>286471</v>
      </c>
      <c r="B3059" t="s">
        <v>6029</v>
      </c>
      <c r="C3059" t="s">
        <v>1931</v>
      </c>
      <c r="D3059" t="s">
        <v>6030</v>
      </c>
      <c r="E3059" s="2" t="s">
        <v>1580</v>
      </c>
      <c r="F3059" t="s">
        <v>2720</v>
      </c>
      <c r="H3059" t="s">
        <v>151</v>
      </c>
      <c r="I3059" s="2" t="s">
        <v>1583</v>
      </c>
      <c r="J3059" t="s">
        <v>2447</v>
      </c>
      <c r="K3059" t="s">
        <v>1596</v>
      </c>
      <c r="L3059" s="2" t="s">
        <v>1585</v>
      </c>
      <c r="M3059">
        <v>2774</v>
      </c>
      <c r="N3059">
        <v>4319</v>
      </c>
    </row>
    <row r="3060" spans="1:14" hidden="1">
      <c r="A3060">
        <v>286473</v>
      </c>
      <c r="B3060" t="s">
        <v>6031</v>
      </c>
      <c r="C3060" t="s">
        <v>1931</v>
      </c>
      <c r="D3060" t="s">
        <v>6032</v>
      </c>
      <c r="E3060" s="2" t="s">
        <v>1580</v>
      </c>
      <c r="F3060" t="s">
        <v>785</v>
      </c>
      <c r="H3060" t="s">
        <v>151</v>
      </c>
      <c r="I3060" s="2" t="s">
        <v>1583</v>
      </c>
      <c r="J3060" t="s">
        <v>2447</v>
      </c>
      <c r="K3060" t="s">
        <v>1596</v>
      </c>
      <c r="L3060" s="2" t="s">
        <v>1585</v>
      </c>
      <c r="M3060">
        <v>3004</v>
      </c>
      <c r="N3060">
        <v>4746</v>
      </c>
    </row>
    <row r="3061" spans="1:14" hidden="1">
      <c r="A3061">
        <v>286475</v>
      </c>
      <c r="B3061" t="s">
        <v>6033</v>
      </c>
      <c r="C3061" t="s">
        <v>1931</v>
      </c>
      <c r="D3061" t="s">
        <v>6034</v>
      </c>
      <c r="E3061" s="2" t="s">
        <v>1580</v>
      </c>
      <c r="F3061" t="s">
        <v>2720</v>
      </c>
      <c r="H3061" t="s">
        <v>151</v>
      </c>
      <c r="I3061" s="2" t="s">
        <v>1583</v>
      </c>
      <c r="J3061" t="s">
        <v>2447</v>
      </c>
      <c r="K3061" t="s">
        <v>1596</v>
      </c>
      <c r="L3061" s="2" t="s">
        <v>1585</v>
      </c>
      <c r="M3061">
        <v>2408</v>
      </c>
      <c r="N3061">
        <v>3761</v>
      </c>
    </row>
    <row r="3062" spans="1:14" hidden="1">
      <c r="A3062">
        <v>286477</v>
      </c>
      <c r="B3062" t="s">
        <v>6035</v>
      </c>
      <c r="C3062" t="s">
        <v>1931</v>
      </c>
      <c r="D3062" t="s">
        <v>6036</v>
      </c>
      <c r="E3062" s="2" t="s">
        <v>1580</v>
      </c>
      <c r="F3062" t="s">
        <v>2720</v>
      </c>
      <c r="H3062" t="s">
        <v>151</v>
      </c>
      <c r="I3062" s="2" t="s">
        <v>1583</v>
      </c>
      <c r="J3062" t="s">
        <v>2447</v>
      </c>
      <c r="K3062" t="s">
        <v>1596</v>
      </c>
      <c r="L3062" s="2" t="s">
        <v>1585</v>
      </c>
      <c r="M3062">
        <v>2712</v>
      </c>
      <c r="N3062">
        <v>4220</v>
      </c>
    </row>
    <row r="3063" spans="1:14" hidden="1">
      <c r="A3063">
        <v>286479</v>
      </c>
      <c r="B3063" t="s">
        <v>6037</v>
      </c>
      <c r="C3063" t="s">
        <v>2420</v>
      </c>
      <c r="D3063" t="s">
        <v>6038</v>
      </c>
      <c r="E3063" s="2" t="s">
        <v>1580</v>
      </c>
      <c r="F3063" t="s">
        <v>2449</v>
      </c>
      <c r="H3063" t="s">
        <v>151</v>
      </c>
      <c r="I3063" s="2" t="s">
        <v>1583</v>
      </c>
      <c r="J3063" t="s">
        <v>2447</v>
      </c>
      <c r="K3063" t="s">
        <v>1596</v>
      </c>
      <c r="L3063" s="2" t="s">
        <v>623</v>
      </c>
      <c r="M3063">
        <v>1787</v>
      </c>
      <c r="N3063">
        <v>2481</v>
      </c>
    </row>
    <row r="3064" spans="1:14" hidden="1">
      <c r="A3064">
        <v>286481</v>
      </c>
      <c r="B3064" t="s">
        <v>6039</v>
      </c>
      <c r="C3064" t="s">
        <v>2420</v>
      </c>
      <c r="D3064" t="s">
        <v>1450</v>
      </c>
      <c r="E3064" s="2" t="s">
        <v>1580</v>
      </c>
      <c r="F3064" t="s">
        <v>2449</v>
      </c>
      <c r="H3064" t="s">
        <v>151</v>
      </c>
      <c r="I3064" s="2" t="s">
        <v>1583</v>
      </c>
      <c r="J3064" t="s">
        <v>2447</v>
      </c>
      <c r="K3064" t="s">
        <v>1596</v>
      </c>
      <c r="L3064" s="2" t="s">
        <v>1585</v>
      </c>
      <c r="M3064">
        <v>1712</v>
      </c>
      <c r="N3064">
        <v>2714</v>
      </c>
    </row>
    <row r="3065" spans="1:14" hidden="1">
      <c r="A3065">
        <v>286483</v>
      </c>
      <c r="B3065" t="s">
        <v>6040</v>
      </c>
      <c r="C3065" t="s">
        <v>2420</v>
      </c>
      <c r="D3065" t="s">
        <v>6041</v>
      </c>
      <c r="E3065" s="2" t="s">
        <v>1580</v>
      </c>
      <c r="F3065" t="s">
        <v>2481</v>
      </c>
      <c r="H3065" t="s">
        <v>151</v>
      </c>
      <c r="I3065" s="2" t="s">
        <v>1583</v>
      </c>
      <c r="J3065" t="s">
        <v>2447</v>
      </c>
      <c r="K3065" t="s">
        <v>1596</v>
      </c>
      <c r="L3065" s="2" t="s">
        <v>623</v>
      </c>
      <c r="M3065">
        <v>2215</v>
      </c>
      <c r="N3065">
        <v>3076</v>
      </c>
    </row>
    <row r="3066" spans="1:14" hidden="1">
      <c r="A3066">
        <v>286485</v>
      </c>
      <c r="B3066" t="s">
        <v>6042</v>
      </c>
      <c r="C3066" t="s">
        <v>2420</v>
      </c>
      <c r="D3066" t="s">
        <v>1459</v>
      </c>
      <c r="E3066" s="2" t="s">
        <v>1580</v>
      </c>
      <c r="F3066" t="s">
        <v>2481</v>
      </c>
      <c r="H3066" t="s">
        <v>151</v>
      </c>
      <c r="I3066" s="2" t="s">
        <v>1583</v>
      </c>
      <c r="J3066" t="s">
        <v>2447</v>
      </c>
      <c r="K3066" t="s">
        <v>1596</v>
      </c>
      <c r="L3066" s="2" t="s">
        <v>1585</v>
      </c>
      <c r="M3066">
        <v>2792</v>
      </c>
      <c r="N3066">
        <v>4437</v>
      </c>
    </row>
    <row r="3067" spans="1:14" hidden="1">
      <c r="A3067">
        <v>286487</v>
      </c>
      <c r="B3067" t="s">
        <v>6043</v>
      </c>
      <c r="C3067" t="s">
        <v>2420</v>
      </c>
      <c r="D3067" t="s">
        <v>6044</v>
      </c>
      <c r="E3067" s="2" t="s">
        <v>1580</v>
      </c>
      <c r="F3067" t="s">
        <v>2720</v>
      </c>
      <c r="H3067" t="s">
        <v>151</v>
      </c>
      <c r="I3067" s="2" t="s">
        <v>1583</v>
      </c>
      <c r="J3067" t="s">
        <v>2447</v>
      </c>
      <c r="K3067" t="s">
        <v>1596</v>
      </c>
      <c r="L3067" s="2" t="s">
        <v>623</v>
      </c>
      <c r="M3067">
        <v>1854</v>
      </c>
      <c r="N3067">
        <v>2574</v>
      </c>
    </row>
    <row r="3068" spans="1:14" hidden="1">
      <c r="A3068">
        <v>286489</v>
      </c>
      <c r="B3068" t="s">
        <v>6045</v>
      </c>
      <c r="C3068" t="s">
        <v>2420</v>
      </c>
      <c r="D3068" t="s">
        <v>6046</v>
      </c>
      <c r="E3068" s="2" t="s">
        <v>1580</v>
      </c>
      <c r="F3068" t="s">
        <v>2720</v>
      </c>
      <c r="H3068" t="s">
        <v>151</v>
      </c>
      <c r="I3068" s="2" t="s">
        <v>1583</v>
      </c>
      <c r="J3068" t="s">
        <v>2447</v>
      </c>
      <c r="K3068" t="s">
        <v>1596</v>
      </c>
      <c r="L3068" s="2" t="s">
        <v>623</v>
      </c>
      <c r="M3068">
        <v>2007</v>
      </c>
      <c r="N3068">
        <v>2787</v>
      </c>
    </row>
    <row r="3069" spans="1:14" hidden="1">
      <c r="A3069">
        <v>286491</v>
      </c>
      <c r="B3069" t="s">
        <v>6047</v>
      </c>
      <c r="C3069" t="s">
        <v>2420</v>
      </c>
      <c r="D3069" t="s">
        <v>1461</v>
      </c>
      <c r="E3069" s="2" t="s">
        <v>1580</v>
      </c>
      <c r="F3069" t="s">
        <v>785</v>
      </c>
      <c r="H3069" t="s">
        <v>151</v>
      </c>
      <c r="I3069" s="2" t="s">
        <v>1583</v>
      </c>
      <c r="J3069" t="s">
        <v>2447</v>
      </c>
      <c r="K3069" t="s">
        <v>1596</v>
      </c>
      <c r="L3069" s="2" t="s">
        <v>1585</v>
      </c>
      <c r="M3069">
        <v>2927</v>
      </c>
      <c r="N3069">
        <v>4640</v>
      </c>
    </row>
    <row r="3070" spans="1:14" hidden="1">
      <c r="A3070">
        <v>286493</v>
      </c>
      <c r="B3070" t="s">
        <v>6048</v>
      </c>
      <c r="C3070" t="s">
        <v>2420</v>
      </c>
      <c r="D3070" t="s">
        <v>6049</v>
      </c>
      <c r="E3070" s="2" t="s">
        <v>1580</v>
      </c>
      <c r="F3070" t="s">
        <v>2720</v>
      </c>
      <c r="H3070" t="s">
        <v>151</v>
      </c>
      <c r="I3070" s="2" t="s">
        <v>1583</v>
      </c>
      <c r="J3070" t="s">
        <v>2447</v>
      </c>
      <c r="K3070" t="s">
        <v>1596</v>
      </c>
      <c r="L3070" s="2" t="s">
        <v>623</v>
      </c>
      <c r="M3070">
        <v>2303</v>
      </c>
      <c r="N3070">
        <v>3199</v>
      </c>
    </row>
    <row r="3071" spans="1:14" hidden="1">
      <c r="A3071">
        <v>286495</v>
      </c>
      <c r="B3071" t="s">
        <v>6050</v>
      </c>
      <c r="C3071" t="s">
        <v>2420</v>
      </c>
      <c r="D3071" t="s">
        <v>6051</v>
      </c>
      <c r="E3071" s="2" t="s">
        <v>1580</v>
      </c>
      <c r="F3071" t="s">
        <v>2720</v>
      </c>
      <c r="H3071" t="s">
        <v>151</v>
      </c>
      <c r="I3071" s="2" t="s">
        <v>1583</v>
      </c>
      <c r="J3071" t="s">
        <v>2447</v>
      </c>
      <c r="K3071" t="s">
        <v>1596</v>
      </c>
      <c r="L3071" s="2" t="s">
        <v>1585</v>
      </c>
      <c r="M3071">
        <v>2547</v>
      </c>
      <c r="N3071">
        <v>3988</v>
      </c>
    </row>
    <row r="3072" spans="1:14" hidden="1">
      <c r="A3072">
        <v>286497</v>
      </c>
      <c r="B3072" t="s">
        <v>6052</v>
      </c>
      <c r="C3072" t="s">
        <v>2420</v>
      </c>
      <c r="D3072" t="s">
        <v>6053</v>
      </c>
      <c r="E3072" s="2" t="s">
        <v>1580</v>
      </c>
      <c r="F3072" t="s">
        <v>2720</v>
      </c>
      <c r="H3072" t="s">
        <v>151</v>
      </c>
      <c r="I3072" s="2" t="s">
        <v>1583</v>
      </c>
      <c r="J3072" t="s">
        <v>2447</v>
      </c>
      <c r="K3072" t="s">
        <v>1596</v>
      </c>
      <c r="L3072" s="2" t="s">
        <v>1585</v>
      </c>
      <c r="M3072">
        <v>2544</v>
      </c>
      <c r="N3072">
        <v>3985</v>
      </c>
    </row>
    <row r="3073" spans="1:14" hidden="1">
      <c r="A3073">
        <v>286499</v>
      </c>
      <c r="B3073" t="s">
        <v>6054</v>
      </c>
      <c r="C3073" t="s">
        <v>2420</v>
      </c>
      <c r="D3073" t="s">
        <v>183</v>
      </c>
      <c r="E3073" s="2" t="s">
        <v>1580</v>
      </c>
      <c r="F3073" t="s">
        <v>2720</v>
      </c>
      <c r="H3073" t="s">
        <v>151</v>
      </c>
      <c r="I3073" s="2" t="s">
        <v>1583</v>
      </c>
      <c r="J3073" t="s">
        <v>2447</v>
      </c>
      <c r="K3073" t="s">
        <v>1596</v>
      </c>
      <c r="L3073" s="2" t="s">
        <v>1585</v>
      </c>
      <c r="M3073">
        <v>2683</v>
      </c>
      <c r="N3073">
        <v>4195</v>
      </c>
    </row>
    <row r="3074" spans="1:14" hidden="1">
      <c r="A3074">
        <v>286501</v>
      </c>
      <c r="B3074" t="s">
        <v>6055</v>
      </c>
      <c r="C3074" t="s">
        <v>2420</v>
      </c>
      <c r="D3074" t="s">
        <v>6034</v>
      </c>
      <c r="E3074" s="2" t="s">
        <v>1580</v>
      </c>
      <c r="F3074" t="s">
        <v>2720</v>
      </c>
      <c r="H3074" t="s">
        <v>151</v>
      </c>
      <c r="I3074" s="2" t="s">
        <v>1583</v>
      </c>
      <c r="J3074" t="s">
        <v>2447</v>
      </c>
      <c r="K3074" t="s">
        <v>1596</v>
      </c>
      <c r="L3074" s="2" t="s">
        <v>1585</v>
      </c>
      <c r="M3074">
        <v>2363</v>
      </c>
      <c r="N3074">
        <v>3707</v>
      </c>
    </row>
    <row r="3075" spans="1:14" hidden="1">
      <c r="A3075">
        <v>286503</v>
      </c>
      <c r="B3075" t="s">
        <v>6056</v>
      </c>
      <c r="C3075" t="s">
        <v>2420</v>
      </c>
      <c r="D3075" t="s">
        <v>162</v>
      </c>
      <c r="E3075" s="2" t="s">
        <v>1580</v>
      </c>
      <c r="F3075" t="s">
        <v>2720</v>
      </c>
      <c r="H3075" t="s">
        <v>151</v>
      </c>
      <c r="I3075" s="2" t="s">
        <v>1583</v>
      </c>
      <c r="J3075" t="s">
        <v>2447</v>
      </c>
      <c r="K3075" t="s">
        <v>1596</v>
      </c>
      <c r="L3075" s="2" t="s">
        <v>1585</v>
      </c>
      <c r="M3075">
        <v>2548</v>
      </c>
      <c r="N3075">
        <v>3991</v>
      </c>
    </row>
    <row r="3076" spans="1:14" hidden="1">
      <c r="A3076">
        <v>286505</v>
      </c>
      <c r="B3076" t="s">
        <v>6057</v>
      </c>
      <c r="C3076" t="s">
        <v>1589</v>
      </c>
      <c r="D3076" t="s">
        <v>193</v>
      </c>
      <c r="E3076" s="2" t="s">
        <v>1580</v>
      </c>
      <c r="F3076" t="s">
        <v>2449</v>
      </c>
      <c r="H3076" t="s">
        <v>151</v>
      </c>
      <c r="I3076" s="2" t="s">
        <v>1583</v>
      </c>
      <c r="J3076" t="s">
        <v>2447</v>
      </c>
      <c r="K3076" t="s">
        <v>1596</v>
      </c>
      <c r="L3076" s="2" t="s">
        <v>1585</v>
      </c>
      <c r="M3076">
        <v>1633</v>
      </c>
      <c r="N3076">
        <v>2586</v>
      </c>
    </row>
    <row r="3077" spans="1:14" hidden="1">
      <c r="A3077">
        <v>286507</v>
      </c>
      <c r="B3077" t="s">
        <v>6058</v>
      </c>
      <c r="C3077" t="s">
        <v>1589</v>
      </c>
      <c r="D3077" t="s">
        <v>1450</v>
      </c>
      <c r="E3077" s="2" t="s">
        <v>1580</v>
      </c>
      <c r="F3077" t="s">
        <v>2449</v>
      </c>
      <c r="H3077" t="s">
        <v>151</v>
      </c>
      <c r="I3077" s="2" t="s">
        <v>1583</v>
      </c>
      <c r="J3077" t="s">
        <v>2447</v>
      </c>
      <c r="K3077" t="s">
        <v>1596</v>
      </c>
      <c r="L3077" s="2" t="s">
        <v>1585</v>
      </c>
      <c r="M3077">
        <v>1731</v>
      </c>
      <c r="N3077">
        <v>2734</v>
      </c>
    </row>
    <row r="3078" spans="1:14" hidden="1">
      <c r="A3078">
        <v>286509</v>
      </c>
      <c r="B3078" t="s">
        <v>6059</v>
      </c>
      <c r="C3078" t="s">
        <v>1589</v>
      </c>
      <c r="D3078" t="s">
        <v>177</v>
      </c>
      <c r="E3078" s="2" t="s">
        <v>1580</v>
      </c>
      <c r="F3078" t="s">
        <v>2481</v>
      </c>
      <c r="H3078" t="s">
        <v>151</v>
      </c>
      <c r="I3078" s="2" t="s">
        <v>1583</v>
      </c>
      <c r="J3078" t="s">
        <v>2447</v>
      </c>
      <c r="K3078" t="s">
        <v>1596</v>
      </c>
      <c r="L3078" s="2" t="s">
        <v>1585</v>
      </c>
      <c r="M3078">
        <v>1886</v>
      </c>
      <c r="N3078">
        <v>2977</v>
      </c>
    </row>
    <row r="3079" spans="1:14" hidden="1">
      <c r="A3079">
        <v>286511</v>
      </c>
      <c r="B3079" t="s">
        <v>6060</v>
      </c>
      <c r="C3079" t="s">
        <v>1589</v>
      </c>
      <c r="D3079" t="s">
        <v>6061</v>
      </c>
      <c r="E3079" s="2" t="s">
        <v>1580</v>
      </c>
      <c r="F3079" t="s">
        <v>2481</v>
      </c>
      <c r="H3079" t="s">
        <v>151</v>
      </c>
      <c r="I3079" s="2" t="s">
        <v>1583</v>
      </c>
      <c r="J3079" t="s">
        <v>2447</v>
      </c>
      <c r="K3079" t="s">
        <v>1596</v>
      </c>
      <c r="L3079" s="2" t="s">
        <v>1585</v>
      </c>
      <c r="M3079">
        <v>2906</v>
      </c>
      <c r="N3079">
        <v>4624</v>
      </c>
    </row>
    <row r="3080" spans="1:14" hidden="1">
      <c r="A3080">
        <v>286513</v>
      </c>
      <c r="B3080" t="s">
        <v>6062</v>
      </c>
      <c r="C3080" t="s">
        <v>1589</v>
      </c>
      <c r="D3080" t="s">
        <v>1529</v>
      </c>
      <c r="E3080" s="2" t="s">
        <v>1580</v>
      </c>
      <c r="F3080" t="s">
        <v>2720</v>
      </c>
      <c r="H3080" t="s">
        <v>151</v>
      </c>
      <c r="I3080" s="2" t="s">
        <v>1583</v>
      </c>
      <c r="J3080" t="s">
        <v>2447</v>
      </c>
      <c r="K3080" t="s">
        <v>1596</v>
      </c>
      <c r="L3080" s="2" t="s">
        <v>1585</v>
      </c>
      <c r="M3080">
        <v>1827</v>
      </c>
      <c r="N3080">
        <v>2896</v>
      </c>
    </row>
    <row r="3081" spans="1:14" hidden="1">
      <c r="A3081">
        <v>286515</v>
      </c>
      <c r="B3081" t="s">
        <v>6063</v>
      </c>
      <c r="C3081" t="s">
        <v>1589</v>
      </c>
      <c r="D3081" t="s">
        <v>1531</v>
      </c>
      <c r="E3081" s="2" t="s">
        <v>1580</v>
      </c>
      <c r="F3081" t="s">
        <v>2720</v>
      </c>
      <c r="H3081" t="s">
        <v>151</v>
      </c>
      <c r="I3081" s="2" t="s">
        <v>1583</v>
      </c>
      <c r="J3081" t="s">
        <v>2447</v>
      </c>
      <c r="K3081" t="s">
        <v>1596</v>
      </c>
      <c r="L3081" s="2" t="s">
        <v>1585</v>
      </c>
      <c r="M3081">
        <v>1940</v>
      </c>
      <c r="N3081">
        <v>3063</v>
      </c>
    </row>
    <row r="3082" spans="1:14" hidden="1">
      <c r="A3082">
        <v>286517</v>
      </c>
      <c r="B3082" t="s">
        <v>6064</v>
      </c>
      <c r="C3082" t="s">
        <v>1589</v>
      </c>
      <c r="D3082" t="s">
        <v>6065</v>
      </c>
      <c r="E3082" s="2" t="s">
        <v>1580</v>
      </c>
      <c r="F3082" t="s">
        <v>785</v>
      </c>
      <c r="H3082" t="s">
        <v>151</v>
      </c>
      <c r="I3082" s="2" t="s">
        <v>1583</v>
      </c>
      <c r="J3082" t="s">
        <v>2447</v>
      </c>
      <c r="K3082" t="s">
        <v>1596</v>
      </c>
      <c r="L3082" s="2" t="s">
        <v>1585</v>
      </c>
      <c r="M3082">
        <v>2990</v>
      </c>
      <c r="N3082">
        <v>4754</v>
      </c>
    </row>
    <row r="3083" spans="1:14" hidden="1">
      <c r="A3083">
        <v>286519</v>
      </c>
      <c r="B3083" t="s">
        <v>6066</v>
      </c>
      <c r="C3083" t="s">
        <v>1589</v>
      </c>
      <c r="D3083" t="s">
        <v>1530</v>
      </c>
      <c r="E3083" s="2" t="s">
        <v>1580</v>
      </c>
      <c r="F3083" t="s">
        <v>2720</v>
      </c>
      <c r="H3083" t="s">
        <v>151</v>
      </c>
      <c r="I3083" s="2" t="s">
        <v>1583</v>
      </c>
      <c r="J3083" t="s">
        <v>2447</v>
      </c>
      <c r="K3083" t="s">
        <v>1596</v>
      </c>
      <c r="L3083" s="2" t="s">
        <v>1585</v>
      </c>
      <c r="M3083">
        <v>2187</v>
      </c>
      <c r="N3083">
        <v>3434</v>
      </c>
    </row>
    <row r="3084" spans="1:14" hidden="1">
      <c r="A3084">
        <v>286521</v>
      </c>
      <c r="B3084" t="s">
        <v>6067</v>
      </c>
      <c r="C3084" t="s">
        <v>1589</v>
      </c>
      <c r="D3084" t="s">
        <v>6051</v>
      </c>
      <c r="E3084" s="2" t="s">
        <v>1580</v>
      </c>
      <c r="F3084" t="s">
        <v>2720</v>
      </c>
      <c r="H3084" t="s">
        <v>151</v>
      </c>
      <c r="I3084" s="2" t="s">
        <v>1583</v>
      </c>
      <c r="J3084" t="s">
        <v>2447</v>
      </c>
      <c r="K3084" t="s">
        <v>1596</v>
      </c>
      <c r="L3084" s="2" t="s">
        <v>1585</v>
      </c>
      <c r="M3084">
        <v>2547</v>
      </c>
      <c r="N3084">
        <v>3981</v>
      </c>
    </row>
    <row r="3085" spans="1:14" hidden="1">
      <c r="A3085">
        <v>286523</v>
      </c>
      <c r="B3085" t="s">
        <v>6068</v>
      </c>
      <c r="C3085" t="s">
        <v>1589</v>
      </c>
      <c r="D3085" t="s">
        <v>6053</v>
      </c>
      <c r="E3085" s="2" t="s">
        <v>1580</v>
      </c>
      <c r="F3085" t="s">
        <v>2720</v>
      </c>
      <c r="H3085" t="s">
        <v>151</v>
      </c>
      <c r="I3085" s="2" t="s">
        <v>1583</v>
      </c>
      <c r="J3085" t="s">
        <v>2447</v>
      </c>
      <c r="K3085" t="s">
        <v>1596</v>
      </c>
      <c r="L3085" s="2" t="s">
        <v>1585</v>
      </c>
      <c r="M3085">
        <v>2548</v>
      </c>
      <c r="N3085">
        <v>3982</v>
      </c>
    </row>
    <row r="3086" spans="1:14" hidden="1">
      <c r="A3086">
        <v>286525</v>
      </c>
      <c r="B3086" t="s">
        <v>6069</v>
      </c>
      <c r="C3086" t="s">
        <v>1589</v>
      </c>
      <c r="D3086" t="s">
        <v>183</v>
      </c>
      <c r="E3086" s="2" t="s">
        <v>1580</v>
      </c>
      <c r="F3086" t="s">
        <v>2720</v>
      </c>
      <c r="H3086" t="s">
        <v>151</v>
      </c>
      <c r="I3086" s="2" t="s">
        <v>1583</v>
      </c>
      <c r="J3086" t="s">
        <v>2447</v>
      </c>
      <c r="K3086" t="s">
        <v>1596</v>
      </c>
      <c r="L3086" s="2" t="s">
        <v>1585</v>
      </c>
      <c r="M3086">
        <v>2711</v>
      </c>
      <c r="N3086">
        <v>4228</v>
      </c>
    </row>
    <row r="3087" spans="1:14" hidden="1">
      <c r="A3087">
        <v>286527</v>
      </c>
      <c r="B3087" t="s">
        <v>6070</v>
      </c>
      <c r="C3087" t="s">
        <v>1589</v>
      </c>
      <c r="D3087" t="s">
        <v>6071</v>
      </c>
      <c r="E3087" s="2" t="s">
        <v>1580</v>
      </c>
      <c r="F3087" t="s">
        <v>785</v>
      </c>
      <c r="H3087" t="s">
        <v>151</v>
      </c>
      <c r="I3087" s="2" t="s">
        <v>1583</v>
      </c>
      <c r="J3087" t="s">
        <v>2447</v>
      </c>
      <c r="K3087" t="s">
        <v>1596</v>
      </c>
      <c r="L3087" s="2" t="s">
        <v>1585</v>
      </c>
      <c r="M3087">
        <v>2930</v>
      </c>
      <c r="N3087">
        <v>4642</v>
      </c>
    </row>
    <row r="3088" spans="1:14" hidden="1">
      <c r="A3088">
        <v>286529</v>
      </c>
      <c r="B3088" t="s">
        <v>6072</v>
      </c>
      <c r="C3088" t="s">
        <v>1589</v>
      </c>
      <c r="D3088" t="s">
        <v>1547</v>
      </c>
      <c r="E3088" s="2" t="s">
        <v>1580</v>
      </c>
      <c r="F3088" t="s">
        <v>2720</v>
      </c>
      <c r="H3088" t="s">
        <v>151</v>
      </c>
      <c r="I3088" s="2" t="s">
        <v>1583</v>
      </c>
      <c r="J3088" t="s">
        <v>2447</v>
      </c>
      <c r="K3088" t="s">
        <v>1596</v>
      </c>
      <c r="L3088" s="2" t="s">
        <v>1585</v>
      </c>
      <c r="M3088">
        <v>2336</v>
      </c>
      <c r="N3088">
        <v>3660</v>
      </c>
    </row>
    <row r="3089" spans="1:14" hidden="1">
      <c r="A3089">
        <v>286531</v>
      </c>
      <c r="B3089" t="s">
        <v>6073</v>
      </c>
      <c r="C3089" t="s">
        <v>1589</v>
      </c>
      <c r="D3089" t="s">
        <v>162</v>
      </c>
      <c r="E3089" s="2" t="s">
        <v>1580</v>
      </c>
      <c r="F3089" t="s">
        <v>2720</v>
      </c>
      <c r="H3089" t="s">
        <v>151</v>
      </c>
      <c r="I3089" s="2" t="s">
        <v>1583</v>
      </c>
      <c r="J3089" t="s">
        <v>2447</v>
      </c>
      <c r="K3089" t="s">
        <v>1596</v>
      </c>
      <c r="L3089" s="2" t="s">
        <v>1585</v>
      </c>
      <c r="M3089">
        <v>2652</v>
      </c>
      <c r="N3089">
        <v>4136</v>
      </c>
    </row>
    <row r="3090" spans="1:14" hidden="1">
      <c r="A3090">
        <v>286579</v>
      </c>
      <c r="B3090" t="s">
        <v>6074</v>
      </c>
      <c r="C3090" t="s">
        <v>2327</v>
      </c>
      <c r="D3090" t="s">
        <v>1551</v>
      </c>
      <c r="E3090" s="2" t="s">
        <v>1580</v>
      </c>
      <c r="F3090" t="s">
        <v>2720</v>
      </c>
      <c r="H3090" t="s">
        <v>61</v>
      </c>
      <c r="I3090" s="2" t="s">
        <v>2451</v>
      </c>
      <c r="J3090" t="s">
        <v>1595</v>
      </c>
      <c r="K3090" t="s">
        <v>1596</v>
      </c>
      <c r="L3090" s="2" t="s">
        <v>1585</v>
      </c>
      <c r="M3090">
        <v>3080</v>
      </c>
      <c r="N3090">
        <v>4531</v>
      </c>
    </row>
    <row r="3091" spans="1:14" hidden="1">
      <c r="A3091">
        <v>286583</v>
      </c>
      <c r="B3091" t="s">
        <v>6075</v>
      </c>
      <c r="C3091" t="s">
        <v>2327</v>
      </c>
      <c r="D3091" t="s">
        <v>1552</v>
      </c>
      <c r="E3091" s="2" t="s">
        <v>1580</v>
      </c>
      <c r="F3091" t="s">
        <v>2720</v>
      </c>
      <c r="H3091" t="s">
        <v>61</v>
      </c>
      <c r="I3091" s="2" t="s">
        <v>2451</v>
      </c>
      <c r="J3091" t="s">
        <v>1595</v>
      </c>
      <c r="K3091" t="s">
        <v>1596</v>
      </c>
      <c r="L3091" s="2" t="s">
        <v>1585</v>
      </c>
      <c r="M3091">
        <v>3352</v>
      </c>
      <c r="N3091">
        <v>4928</v>
      </c>
    </row>
    <row r="3092" spans="1:14" hidden="1">
      <c r="A3092">
        <v>286691</v>
      </c>
      <c r="B3092" t="s">
        <v>6076</v>
      </c>
      <c r="C3092" t="s">
        <v>2420</v>
      </c>
      <c r="D3092" t="s">
        <v>1884</v>
      </c>
      <c r="E3092" s="2" t="s">
        <v>1580</v>
      </c>
      <c r="F3092" t="s">
        <v>1581</v>
      </c>
      <c r="G3092" t="s">
        <v>2648</v>
      </c>
      <c r="H3092" t="s">
        <v>1767</v>
      </c>
      <c r="I3092" s="2" t="s">
        <v>1583</v>
      </c>
      <c r="J3092" t="s">
        <v>2447</v>
      </c>
      <c r="L3092" s="2" t="s">
        <v>1585</v>
      </c>
      <c r="M3092">
        <v>3569</v>
      </c>
      <c r="N3092">
        <v>5344</v>
      </c>
    </row>
    <row r="3093" spans="1:14" hidden="1">
      <c r="A3093">
        <v>286693</v>
      </c>
      <c r="B3093" t="s">
        <v>6077</v>
      </c>
      <c r="C3093" t="s">
        <v>2420</v>
      </c>
      <c r="D3093" t="s">
        <v>230</v>
      </c>
      <c r="E3093" s="2" t="s">
        <v>1580</v>
      </c>
      <c r="F3093" t="s">
        <v>740</v>
      </c>
      <c r="G3093" t="s">
        <v>2056</v>
      </c>
      <c r="H3093" t="s">
        <v>1767</v>
      </c>
      <c r="I3093" s="2" t="s">
        <v>1583</v>
      </c>
      <c r="J3093" t="s">
        <v>2447</v>
      </c>
      <c r="L3093" s="2" t="s">
        <v>1585</v>
      </c>
      <c r="M3093">
        <v>3711</v>
      </c>
      <c r="N3093">
        <v>5549</v>
      </c>
    </row>
    <row r="3094" spans="1:14" hidden="1">
      <c r="A3094">
        <v>286695</v>
      </c>
      <c r="B3094" t="s">
        <v>6078</v>
      </c>
      <c r="C3094" t="s">
        <v>2420</v>
      </c>
      <c r="D3094" t="s">
        <v>6079</v>
      </c>
      <c r="E3094" s="2" t="s">
        <v>1580</v>
      </c>
      <c r="F3094" t="s">
        <v>740</v>
      </c>
      <c r="G3094" t="s">
        <v>2056</v>
      </c>
      <c r="H3094" t="s">
        <v>1767</v>
      </c>
      <c r="I3094" s="2" t="s">
        <v>1583</v>
      </c>
      <c r="J3094" t="s">
        <v>2447</v>
      </c>
      <c r="L3094" s="2" t="s">
        <v>623</v>
      </c>
      <c r="M3094">
        <v>4063</v>
      </c>
      <c r="N3094">
        <v>5523</v>
      </c>
    </row>
    <row r="3095" spans="1:14" hidden="1">
      <c r="A3095">
        <v>286697</v>
      </c>
      <c r="B3095" t="s">
        <v>6080</v>
      </c>
      <c r="C3095" t="s">
        <v>2420</v>
      </c>
      <c r="D3095" t="s">
        <v>6081</v>
      </c>
      <c r="E3095" s="2" t="s">
        <v>1580</v>
      </c>
      <c r="F3095" t="s">
        <v>1581</v>
      </c>
      <c r="G3095" t="s">
        <v>2648</v>
      </c>
      <c r="H3095" t="s">
        <v>1767</v>
      </c>
      <c r="I3095" s="2" t="s">
        <v>1583</v>
      </c>
      <c r="J3095" t="s">
        <v>2447</v>
      </c>
      <c r="L3095" s="2" t="s">
        <v>1585</v>
      </c>
      <c r="M3095">
        <v>3631</v>
      </c>
      <c r="N3095">
        <v>5436</v>
      </c>
    </row>
    <row r="3096" spans="1:14" hidden="1">
      <c r="A3096">
        <v>286699</v>
      </c>
      <c r="B3096" t="s">
        <v>6082</v>
      </c>
      <c r="C3096" t="s">
        <v>2420</v>
      </c>
      <c r="D3096" t="s">
        <v>1777</v>
      </c>
      <c r="E3096" s="2" t="s">
        <v>1580</v>
      </c>
      <c r="F3096" t="s">
        <v>1581</v>
      </c>
      <c r="G3096" t="s">
        <v>2648</v>
      </c>
      <c r="H3096" t="s">
        <v>1767</v>
      </c>
      <c r="I3096" s="2" t="s">
        <v>1583</v>
      </c>
      <c r="J3096" t="s">
        <v>2447</v>
      </c>
      <c r="L3096" s="2" t="s">
        <v>1585</v>
      </c>
      <c r="M3096">
        <v>3986</v>
      </c>
      <c r="N3096">
        <v>5961</v>
      </c>
    </row>
    <row r="3097" spans="1:14" hidden="1">
      <c r="A3097">
        <v>286701</v>
      </c>
      <c r="B3097" t="s">
        <v>6083</v>
      </c>
      <c r="C3097" t="s">
        <v>2420</v>
      </c>
      <c r="D3097" t="s">
        <v>6084</v>
      </c>
      <c r="E3097" s="2" t="s">
        <v>1580</v>
      </c>
      <c r="F3097" t="s">
        <v>740</v>
      </c>
      <c r="G3097" t="s">
        <v>2056</v>
      </c>
      <c r="H3097" t="s">
        <v>1767</v>
      </c>
      <c r="I3097" s="2" t="s">
        <v>1583</v>
      </c>
      <c r="J3097" t="s">
        <v>2447</v>
      </c>
      <c r="L3097" s="2" t="s">
        <v>623</v>
      </c>
      <c r="M3097">
        <v>3737</v>
      </c>
      <c r="N3097">
        <v>5087</v>
      </c>
    </row>
    <row r="3098" spans="1:14" hidden="1">
      <c r="A3098">
        <v>286703</v>
      </c>
      <c r="B3098" t="s">
        <v>6085</v>
      </c>
      <c r="C3098" t="s">
        <v>2420</v>
      </c>
      <c r="D3098" t="s">
        <v>246</v>
      </c>
      <c r="E3098" s="2" t="s">
        <v>1580</v>
      </c>
      <c r="F3098" t="s">
        <v>740</v>
      </c>
      <c r="G3098" t="s">
        <v>2056</v>
      </c>
      <c r="H3098" t="s">
        <v>1767</v>
      </c>
      <c r="I3098" s="2" t="s">
        <v>1583</v>
      </c>
      <c r="J3098" t="s">
        <v>2447</v>
      </c>
      <c r="L3098" s="2" t="s">
        <v>1585</v>
      </c>
      <c r="M3098">
        <v>3650</v>
      </c>
      <c r="N3098">
        <v>5469</v>
      </c>
    </row>
    <row r="3099" spans="1:14" hidden="1">
      <c r="A3099">
        <v>286705</v>
      </c>
      <c r="B3099" t="s">
        <v>6086</v>
      </c>
      <c r="C3099" t="s">
        <v>2420</v>
      </c>
      <c r="D3099" t="s">
        <v>2066</v>
      </c>
      <c r="E3099" s="2" t="s">
        <v>1580</v>
      </c>
      <c r="F3099" t="s">
        <v>740</v>
      </c>
      <c r="G3099" t="s">
        <v>2056</v>
      </c>
      <c r="H3099" t="s">
        <v>1767</v>
      </c>
      <c r="I3099" s="2" t="s">
        <v>1583</v>
      </c>
      <c r="J3099" t="s">
        <v>2447</v>
      </c>
      <c r="L3099" s="2" t="s">
        <v>1585</v>
      </c>
      <c r="M3099">
        <v>3971</v>
      </c>
      <c r="N3099">
        <v>5936</v>
      </c>
    </row>
    <row r="3100" spans="1:14" hidden="1">
      <c r="A3100">
        <v>286707</v>
      </c>
      <c r="B3100" t="s">
        <v>6087</v>
      </c>
      <c r="C3100" t="s">
        <v>2420</v>
      </c>
      <c r="D3100" t="s">
        <v>249</v>
      </c>
      <c r="E3100" s="2" t="s">
        <v>1580</v>
      </c>
      <c r="F3100" t="s">
        <v>740</v>
      </c>
      <c r="G3100" t="s">
        <v>2056</v>
      </c>
      <c r="H3100" t="s">
        <v>1767</v>
      </c>
      <c r="I3100" s="2" t="s">
        <v>1583</v>
      </c>
      <c r="J3100" t="s">
        <v>2447</v>
      </c>
      <c r="L3100" s="2" t="s">
        <v>1585</v>
      </c>
      <c r="M3100">
        <v>3835</v>
      </c>
      <c r="N3100">
        <v>5737</v>
      </c>
    </row>
    <row r="3101" spans="1:14" hidden="1">
      <c r="A3101">
        <v>286709</v>
      </c>
      <c r="B3101" t="s">
        <v>6088</v>
      </c>
      <c r="C3101" t="s">
        <v>2420</v>
      </c>
      <c r="D3101" t="s">
        <v>251</v>
      </c>
      <c r="E3101" s="2" t="s">
        <v>1580</v>
      </c>
      <c r="F3101" t="s">
        <v>740</v>
      </c>
      <c r="G3101" t="s">
        <v>2056</v>
      </c>
      <c r="H3101" t="s">
        <v>1767</v>
      </c>
      <c r="I3101" s="2" t="s">
        <v>1583</v>
      </c>
      <c r="J3101" t="s">
        <v>2447</v>
      </c>
      <c r="L3101" s="2" t="s">
        <v>1585</v>
      </c>
      <c r="M3101">
        <v>3920</v>
      </c>
      <c r="N3101">
        <v>5867</v>
      </c>
    </row>
    <row r="3102" spans="1:14" hidden="1">
      <c r="A3102">
        <v>286711</v>
      </c>
      <c r="B3102" t="s">
        <v>6089</v>
      </c>
      <c r="C3102" t="s">
        <v>2420</v>
      </c>
      <c r="D3102" t="s">
        <v>6090</v>
      </c>
      <c r="E3102" s="2" t="s">
        <v>1580</v>
      </c>
      <c r="F3102" t="s">
        <v>740</v>
      </c>
      <c r="G3102" t="s">
        <v>2056</v>
      </c>
      <c r="H3102" t="s">
        <v>1767</v>
      </c>
      <c r="I3102" s="2" t="s">
        <v>1583</v>
      </c>
      <c r="J3102" t="s">
        <v>2447</v>
      </c>
      <c r="L3102" s="2" t="s">
        <v>623</v>
      </c>
      <c r="M3102">
        <v>4855</v>
      </c>
      <c r="N3102">
        <v>6564</v>
      </c>
    </row>
    <row r="3103" spans="1:14" hidden="1">
      <c r="A3103">
        <v>286713</v>
      </c>
      <c r="B3103" t="s">
        <v>6091</v>
      </c>
      <c r="C3103" t="s">
        <v>2420</v>
      </c>
      <c r="D3103" t="s">
        <v>6092</v>
      </c>
      <c r="E3103" s="2" t="s">
        <v>1580</v>
      </c>
      <c r="F3103" t="s">
        <v>740</v>
      </c>
      <c r="G3103" t="s">
        <v>2056</v>
      </c>
      <c r="H3103" t="s">
        <v>1767</v>
      </c>
      <c r="I3103" s="2" t="s">
        <v>1583</v>
      </c>
      <c r="J3103" t="s">
        <v>2447</v>
      </c>
      <c r="L3103" s="2" t="s">
        <v>623</v>
      </c>
      <c r="M3103">
        <v>4685</v>
      </c>
      <c r="N3103">
        <v>6332</v>
      </c>
    </row>
    <row r="3104" spans="1:14" hidden="1">
      <c r="A3104">
        <v>286715</v>
      </c>
      <c r="B3104" t="s">
        <v>6093</v>
      </c>
      <c r="C3104" t="s">
        <v>2420</v>
      </c>
      <c r="D3104" t="s">
        <v>6094</v>
      </c>
      <c r="E3104" s="2" t="s">
        <v>1580</v>
      </c>
      <c r="F3104" t="s">
        <v>1581</v>
      </c>
      <c r="H3104" t="s">
        <v>1767</v>
      </c>
      <c r="I3104" s="2" t="s">
        <v>1583</v>
      </c>
      <c r="J3104" t="s">
        <v>2447</v>
      </c>
      <c r="L3104" s="2" t="s">
        <v>623</v>
      </c>
      <c r="M3104">
        <v>6886</v>
      </c>
      <c r="N3104">
        <v>9073</v>
      </c>
    </row>
    <row r="3105" spans="1:14" hidden="1">
      <c r="A3105">
        <v>286717</v>
      </c>
      <c r="B3105" t="s">
        <v>6095</v>
      </c>
      <c r="C3105" t="s">
        <v>2420</v>
      </c>
      <c r="D3105" t="s">
        <v>6096</v>
      </c>
      <c r="E3105" s="2" t="s">
        <v>1580</v>
      </c>
      <c r="F3105" t="s">
        <v>785</v>
      </c>
      <c r="G3105" t="s">
        <v>2056</v>
      </c>
      <c r="H3105" t="s">
        <v>1767</v>
      </c>
      <c r="I3105" s="2" t="s">
        <v>1583</v>
      </c>
      <c r="J3105" t="s">
        <v>2447</v>
      </c>
      <c r="L3105" s="2" t="s">
        <v>1585</v>
      </c>
      <c r="M3105">
        <v>4313</v>
      </c>
      <c r="N3105">
        <v>6441</v>
      </c>
    </row>
    <row r="3106" spans="1:14" hidden="1">
      <c r="A3106">
        <v>286719</v>
      </c>
      <c r="B3106" t="s">
        <v>6097</v>
      </c>
      <c r="C3106" t="s">
        <v>2420</v>
      </c>
      <c r="D3106" t="s">
        <v>6098</v>
      </c>
      <c r="E3106" s="2" t="s">
        <v>1580</v>
      </c>
      <c r="F3106" t="s">
        <v>785</v>
      </c>
      <c r="G3106" t="s">
        <v>2056</v>
      </c>
      <c r="H3106" t="s">
        <v>1767</v>
      </c>
      <c r="I3106" s="2" t="s">
        <v>1583</v>
      </c>
      <c r="J3106" t="s">
        <v>2447</v>
      </c>
      <c r="L3106" s="2" t="s">
        <v>623</v>
      </c>
      <c r="M3106">
        <v>4450</v>
      </c>
      <c r="N3106">
        <v>6030</v>
      </c>
    </row>
    <row r="3107" spans="1:14" hidden="1">
      <c r="A3107">
        <v>286721</v>
      </c>
      <c r="B3107" t="s">
        <v>6099</v>
      </c>
      <c r="C3107" t="s">
        <v>2420</v>
      </c>
      <c r="D3107" t="s">
        <v>6100</v>
      </c>
      <c r="E3107" s="2" t="s">
        <v>1580</v>
      </c>
      <c r="F3107" t="s">
        <v>785</v>
      </c>
      <c r="G3107" t="s">
        <v>2056</v>
      </c>
      <c r="H3107" t="s">
        <v>1767</v>
      </c>
      <c r="I3107" s="2" t="s">
        <v>1583</v>
      </c>
      <c r="J3107" t="s">
        <v>2447</v>
      </c>
      <c r="L3107" s="2" t="s">
        <v>623</v>
      </c>
      <c r="M3107">
        <v>4709</v>
      </c>
      <c r="N3107">
        <v>6376</v>
      </c>
    </row>
    <row r="3108" spans="1:14" hidden="1">
      <c r="A3108">
        <v>286723</v>
      </c>
      <c r="B3108" t="s">
        <v>6101</v>
      </c>
      <c r="C3108" t="s">
        <v>2420</v>
      </c>
      <c r="D3108" t="s">
        <v>6102</v>
      </c>
      <c r="E3108" s="2" t="s">
        <v>1580</v>
      </c>
      <c r="F3108" t="s">
        <v>1581</v>
      </c>
      <c r="G3108" t="s">
        <v>2648</v>
      </c>
      <c r="H3108" t="s">
        <v>1767</v>
      </c>
      <c r="I3108" s="2" t="s">
        <v>1583</v>
      </c>
      <c r="J3108" t="s">
        <v>2447</v>
      </c>
      <c r="K3108" t="s">
        <v>1596</v>
      </c>
      <c r="L3108" s="2" t="s">
        <v>623</v>
      </c>
      <c r="M3108">
        <v>4285</v>
      </c>
      <c r="N3108">
        <v>5702</v>
      </c>
    </row>
    <row r="3109" spans="1:14" hidden="1">
      <c r="A3109">
        <v>286725</v>
      </c>
      <c r="B3109" t="s">
        <v>6103</v>
      </c>
      <c r="C3109" t="s">
        <v>2420</v>
      </c>
      <c r="D3109" t="s">
        <v>233</v>
      </c>
      <c r="E3109" s="2" t="s">
        <v>1580</v>
      </c>
      <c r="F3109" t="s">
        <v>740</v>
      </c>
      <c r="G3109" t="s">
        <v>2056</v>
      </c>
      <c r="H3109" t="s">
        <v>1767</v>
      </c>
      <c r="I3109" s="2" t="s">
        <v>1583</v>
      </c>
      <c r="J3109" t="s">
        <v>2447</v>
      </c>
      <c r="L3109" s="2" t="s">
        <v>623</v>
      </c>
      <c r="M3109">
        <v>4095</v>
      </c>
      <c r="N3109">
        <v>5564</v>
      </c>
    </row>
    <row r="3110" spans="1:14" hidden="1">
      <c r="A3110">
        <v>286727</v>
      </c>
      <c r="B3110" t="s">
        <v>6104</v>
      </c>
      <c r="C3110" t="s">
        <v>946</v>
      </c>
      <c r="D3110" t="s">
        <v>6105</v>
      </c>
      <c r="E3110" s="2" t="s">
        <v>1580</v>
      </c>
      <c r="F3110" t="s">
        <v>1581</v>
      </c>
      <c r="G3110" t="s">
        <v>2648</v>
      </c>
      <c r="H3110" t="s">
        <v>1767</v>
      </c>
      <c r="I3110" s="2" t="s">
        <v>1583</v>
      </c>
      <c r="J3110" t="s">
        <v>2447</v>
      </c>
      <c r="L3110" s="2" t="s">
        <v>623</v>
      </c>
      <c r="M3110">
        <v>4251</v>
      </c>
      <c r="N3110">
        <v>5657</v>
      </c>
    </row>
    <row r="3111" spans="1:14" hidden="1">
      <c r="A3111">
        <v>286729</v>
      </c>
      <c r="B3111" t="s">
        <v>6106</v>
      </c>
      <c r="C3111" t="s">
        <v>946</v>
      </c>
      <c r="D3111" t="s">
        <v>6107</v>
      </c>
      <c r="E3111" s="2" t="s">
        <v>1580</v>
      </c>
      <c r="F3111" t="s">
        <v>1581</v>
      </c>
      <c r="G3111" t="s">
        <v>2648</v>
      </c>
      <c r="H3111" t="s">
        <v>1767</v>
      </c>
      <c r="I3111" s="2" t="s">
        <v>1583</v>
      </c>
      <c r="J3111" t="s">
        <v>2447</v>
      </c>
      <c r="L3111" s="2" t="s">
        <v>623</v>
      </c>
      <c r="M3111">
        <v>4690</v>
      </c>
      <c r="N3111">
        <v>6231</v>
      </c>
    </row>
    <row r="3112" spans="1:14" hidden="1">
      <c r="A3112">
        <v>286731</v>
      </c>
      <c r="B3112" t="s">
        <v>6108</v>
      </c>
      <c r="C3112" t="s">
        <v>2420</v>
      </c>
      <c r="D3112" t="s">
        <v>246</v>
      </c>
      <c r="E3112" s="2" t="s">
        <v>1580</v>
      </c>
      <c r="F3112" t="s">
        <v>740</v>
      </c>
      <c r="G3112" t="s">
        <v>2056</v>
      </c>
      <c r="H3112" t="s">
        <v>1767</v>
      </c>
      <c r="I3112" s="2" t="s">
        <v>1583</v>
      </c>
      <c r="J3112" t="s">
        <v>2447</v>
      </c>
      <c r="L3112" s="2" t="s">
        <v>623</v>
      </c>
      <c r="M3112">
        <v>3838</v>
      </c>
      <c r="N3112">
        <v>5220</v>
      </c>
    </row>
    <row r="3113" spans="1:14" hidden="1">
      <c r="A3113">
        <v>286733</v>
      </c>
      <c r="B3113" t="s">
        <v>6109</v>
      </c>
      <c r="C3113" t="s">
        <v>2420</v>
      </c>
      <c r="D3113" t="s">
        <v>6110</v>
      </c>
      <c r="E3113" s="2" t="s">
        <v>1580</v>
      </c>
      <c r="F3113" t="s">
        <v>740</v>
      </c>
      <c r="G3113" t="s">
        <v>2056</v>
      </c>
      <c r="H3113" t="s">
        <v>1767</v>
      </c>
      <c r="I3113" s="2" t="s">
        <v>1583</v>
      </c>
      <c r="J3113" t="s">
        <v>2447</v>
      </c>
      <c r="L3113" s="2" t="s">
        <v>623</v>
      </c>
      <c r="M3113">
        <v>4277</v>
      </c>
      <c r="N3113">
        <v>5810</v>
      </c>
    </row>
    <row r="3114" spans="1:14" hidden="1">
      <c r="A3114">
        <v>286735</v>
      </c>
      <c r="B3114" t="s">
        <v>6111</v>
      </c>
      <c r="C3114" t="s">
        <v>2420</v>
      </c>
      <c r="D3114" t="s">
        <v>251</v>
      </c>
      <c r="E3114" s="2" t="s">
        <v>1580</v>
      </c>
      <c r="F3114" t="s">
        <v>740</v>
      </c>
      <c r="G3114" t="s">
        <v>2056</v>
      </c>
      <c r="H3114" t="s">
        <v>1767</v>
      </c>
      <c r="I3114" s="2" t="s">
        <v>1583</v>
      </c>
      <c r="J3114" t="s">
        <v>2447</v>
      </c>
      <c r="L3114" s="2" t="s">
        <v>623</v>
      </c>
      <c r="M3114">
        <v>4333</v>
      </c>
      <c r="N3114">
        <v>5870</v>
      </c>
    </row>
    <row r="3115" spans="1:14" hidden="1">
      <c r="A3115">
        <v>286737</v>
      </c>
      <c r="B3115" t="s">
        <v>6112</v>
      </c>
      <c r="C3115" t="s">
        <v>2447</v>
      </c>
      <c r="D3115" t="s">
        <v>6113</v>
      </c>
      <c r="E3115" s="2" t="s">
        <v>1580</v>
      </c>
      <c r="F3115" t="s">
        <v>740</v>
      </c>
      <c r="G3115" t="s">
        <v>2056</v>
      </c>
      <c r="H3115" t="s">
        <v>1767</v>
      </c>
      <c r="I3115" s="2" t="s">
        <v>1583</v>
      </c>
      <c r="J3115" t="s">
        <v>2447</v>
      </c>
      <c r="L3115" s="2" t="s">
        <v>623</v>
      </c>
      <c r="M3115">
        <v>4641</v>
      </c>
      <c r="N3115">
        <v>6274</v>
      </c>
    </row>
    <row r="3116" spans="1:14" hidden="1">
      <c r="A3116">
        <v>286739</v>
      </c>
      <c r="B3116" t="s">
        <v>6114</v>
      </c>
      <c r="C3116" t="s">
        <v>2420</v>
      </c>
      <c r="D3116" t="s">
        <v>6115</v>
      </c>
      <c r="E3116" s="2" t="s">
        <v>1580</v>
      </c>
      <c r="F3116" t="s">
        <v>785</v>
      </c>
      <c r="G3116" t="s">
        <v>2056</v>
      </c>
      <c r="H3116" t="s">
        <v>1767</v>
      </c>
      <c r="I3116" s="2" t="s">
        <v>1583</v>
      </c>
      <c r="J3116" t="s">
        <v>2447</v>
      </c>
      <c r="L3116" s="2" t="s">
        <v>623</v>
      </c>
      <c r="M3116">
        <v>4620</v>
      </c>
      <c r="N3116">
        <v>6256</v>
      </c>
    </row>
    <row r="3117" spans="1:14" hidden="1">
      <c r="A3117">
        <v>286773</v>
      </c>
      <c r="B3117" t="s">
        <v>6116</v>
      </c>
      <c r="C3117" t="s">
        <v>2327</v>
      </c>
      <c r="D3117" t="s">
        <v>6117</v>
      </c>
      <c r="E3117" s="2" t="s">
        <v>1580</v>
      </c>
      <c r="F3117" t="s">
        <v>2720</v>
      </c>
      <c r="H3117" t="s">
        <v>1168</v>
      </c>
      <c r="I3117" s="2" t="s">
        <v>1583</v>
      </c>
      <c r="J3117" t="s">
        <v>1584</v>
      </c>
      <c r="K3117" t="s">
        <v>1596</v>
      </c>
      <c r="L3117" s="2" t="s">
        <v>1603</v>
      </c>
      <c r="M3117">
        <v>3199</v>
      </c>
      <c r="N3117">
        <v>4632</v>
      </c>
    </row>
    <row r="3118" spans="1:14" hidden="1">
      <c r="A3118">
        <v>286969</v>
      </c>
      <c r="B3118" t="s">
        <v>6118</v>
      </c>
      <c r="C3118" t="s">
        <v>2417</v>
      </c>
      <c r="D3118" t="s">
        <v>140</v>
      </c>
      <c r="E3118" s="2" t="s">
        <v>1580</v>
      </c>
      <c r="F3118" t="s">
        <v>2458</v>
      </c>
      <c r="H3118" t="s">
        <v>127</v>
      </c>
      <c r="I3118" s="2" t="s">
        <v>1583</v>
      </c>
      <c r="J3118" t="s">
        <v>2447</v>
      </c>
      <c r="K3118" t="s">
        <v>1596</v>
      </c>
      <c r="L3118" s="2" t="s">
        <v>623</v>
      </c>
      <c r="M3118">
        <v>1432</v>
      </c>
      <c r="N3118">
        <v>2428</v>
      </c>
    </row>
    <row r="3119" spans="1:14" hidden="1">
      <c r="A3119">
        <v>286971</v>
      </c>
      <c r="B3119" t="s">
        <v>6119</v>
      </c>
      <c r="C3119" t="s">
        <v>2417</v>
      </c>
      <c r="D3119" t="s">
        <v>141</v>
      </c>
      <c r="E3119" s="2" t="s">
        <v>1580</v>
      </c>
      <c r="F3119" t="s">
        <v>2458</v>
      </c>
      <c r="H3119" t="s">
        <v>127</v>
      </c>
      <c r="I3119" s="2" t="s">
        <v>1583</v>
      </c>
      <c r="J3119" t="s">
        <v>2447</v>
      </c>
      <c r="K3119" t="s">
        <v>1596</v>
      </c>
      <c r="L3119" s="2" t="s">
        <v>1585</v>
      </c>
      <c r="M3119">
        <v>1216</v>
      </c>
      <c r="N3119">
        <v>1887</v>
      </c>
    </row>
    <row r="3120" spans="1:14" hidden="1">
      <c r="A3120">
        <v>286973</v>
      </c>
      <c r="B3120" t="s">
        <v>6120</v>
      </c>
      <c r="C3120" t="s">
        <v>2417</v>
      </c>
      <c r="D3120" t="s">
        <v>142</v>
      </c>
      <c r="E3120" s="2" t="s">
        <v>1580</v>
      </c>
      <c r="F3120" t="s">
        <v>2458</v>
      </c>
      <c r="H3120" t="s">
        <v>127</v>
      </c>
      <c r="I3120" s="2" t="s">
        <v>1583</v>
      </c>
      <c r="J3120" t="s">
        <v>2447</v>
      </c>
      <c r="K3120" t="s">
        <v>1596</v>
      </c>
      <c r="L3120" s="2" t="s">
        <v>1585</v>
      </c>
      <c r="M3120">
        <v>1355</v>
      </c>
      <c r="N3120">
        <v>2089</v>
      </c>
    </row>
    <row r="3121" spans="1:14" hidden="1">
      <c r="A3121">
        <v>286975</v>
      </c>
      <c r="B3121" t="s">
        <v>6121</v>
      </c>
      <c r="C3121" t="s">
        <v>2417</v>
      </c>
      <c r="D3121" t="s">
        <v>128</v>
      </c>
      <c r="E3121" s="2" t="s">
        <v>1580</v>
      </c>
      <c r="F3121" t="s">
        <v>2458</v>
      </c>
      <c r="H3121" t="s">
        <v>127</v>
      </c>
      <c r="I3121" s="2" t="s">
        <v>1583</v>
      </c>
      <c r="J3121" t="s">
        <v>2447</v>
      </c>
      <c r="K3121" t="s">
        <v>1596</v>
      </c>
      <c r="L3121" s="2" t="s">
        <v>623</v>
      </c>
      <c r="M3121">
        <v>1522</v>
      </c>
      <c r="N3121">
        <v>2580</v>
      </c>
    </row>
    <row r="3122" spans="1:14" hidden="1">
      <c r="A3122">
        <v>286977</v>
      </c>
      <c r="B3122" t="s">
        <v>6122</v>
      </c>
      <c r="C3122" t="s">
        <v>2417</v>
      </c>
      <c r="D3122" t="s">
        <v>143</v>
      </c>
      <c r="E3122" s="2" t="s">
        <v>1580</v>
      </c>
      <c r="F3122" t="s">
        <v>2458</v>
      </c>
      <c r="H3122" t="s">
        <v>127</v>
      </c>
      <c r="I3122" s="2" t="s">
        <v>1583</v>
      </c>
      <c r="J3122" t="s">
        <v>2447</v>
      </c>
      <c r="K3122" t="s">
        <v>1596</v>
      </c>
      <c r="L3122" s="2" t="s">
        <v>1585</v>
      </c>
      <c r="M3122">
        <v>1398</v>
      </c>
      <c r="N3122">
        <v>2151</v>
      </c>
    </row>
    <row r="3123" spans="1:14" hidden="1">
      <c r="A3123">
        <v>286979</v>
      </c>
      <c r="B3123" t="s">
        <v>6123</v>
      </c>
      <c r="C3123" t="s">
        <v>2417</v>
      </c>
      <c r="D3123" t="s">
        <v>144</v>
      </c>
      <c r="E3123" s="2" t="s">
        <v>1580</v>
      </c>
      <c r="F3123" t="s">
        <v>2458</v>
      </c>
      <c r="H3123" t="s">
        <v>127</v>
      </c>
      <c r="I3123" s="2" t="s">
        <v>1583</v>
      </c>
      <c r="J3123" t="s">
        <v>2447</v>
      </c>
      <c r="K3123" t="s">
        <v>1596</v>
      </c>
      <c r="L3123" s="2" t="s">
        <v>1585</v>
      </c>
      <c r="M3123">
        <v>1504</v>
      </c>
      <c r="N3123">
        <v>2305</v>
      </c>
    </row>
    <row r="3124" spans="1:14" hidden="1">
      <c r="A3124">
        <v>286981</v>
      </c>
      <c r="B3124" t="s">
        <v>6124</v>
      </c>
      <c r="C3124" t="s">
        <v>2417</v>
      </c>
      <c r="D3124" t="s">
        <v>145</v>
      </c>
      <c r="E3124" s="2" t="s">
        <v>1580</v>
      </c>
      <c r="F3124" t="s">
        <v>2456</v>
      </c>
      <c r="H3124" t="s">
        <v>127</v>
      </c>
      <c r="I3124" s="2" t="s">
        <v>1583</v>
      </c>
      <c r="J3124" t="s">
        <v>2447</v>
      </c>
      <c r="K3124" t="s">
        <v>1596</v>
      </c>
      <c r="L3124" s="2" t="s">
        <v>1585</v>
      </c>
      <c r="M3124">
        <v>1409</v>
      </c>
      <c r="N3124">
        <v>2176</v>
      </c>
    </row>
    <row r="3125" spans="1:14" hidden="1">
      <c r="A3125">
        <v>286983</v>
      </c>
      <c r="B3125" t="s">
        <v>6125</v>
      </c>
      <c r="C3125" t="s">
        <v>2417</v>
      </c>
      <c r="D3125" t="s">
        <v>285</v>
      </c>
      <c r="E3125" s="2" t="s">
        <v>1580</v>
      </c>
      <c r="F3125" t="s">
        <v>2456</v>
      </c>
      <c r="H3125" t="s">
        <v>127</v>
      </c>
      <c r="I3125" s="2" t="s">
        <v>1583</v>
      </c>
      <c r="J3125" t="s">
        <v>2447</v>
      </c>
      <c r="K3125" t="s">
        <v>1596</v>
      </c>
      <c r="L3125" s="2" t="s">
        <v>1585</v>
      </c>
      <c r="M3125">
        <v>1369</v>
      </c>
      <c r="N3125">
        <v>2115</v>
      </c>
    </row>
    <row r="3126" spans="1:14" hidden="1">
      <c r="A3126">
        <v>286985</v>
      </c>
      <c r="B3126" t="s">
        <v>6126</v>
      </c>
      <c r="C3126" t="s">
        <v>2417</v>
      </c>
      <c r="D3126" t="s">
        <v>146</v>
      </c>
      <c r="E3126" s="2" t="s">
        <v>1580</v>
      </c>
      <c r="F3126" t="s">
        <v>2456</v>
      </c>
      <c r="H3126" t="s">
        <v>127</v>
      </c>
      <c r="I3126" s="2" t="s">
        <v>1583</v>
      </c>
      <c r="J3126" t="s">
        <v>2447</v>
      </c>
      <c r="K3126" t="s">
        <v>1596</v>
      </c>
      <c r="L3126" s="2" t="s">
        <v>1585</v>
      </c>
      <c r="M3126">
        <v>1522</v>
      </c>
      <c r="N3126">
        <v>2341</v>
      </c>
    </row>
    <row r="3127" spans="1:14" hidden="1">
      <c r="A3127">
        <v>286987</v>
      </c>
      <c r="B3127" t="s">
        <v>6127</v>
      </c>
      <c r="C3127" t="s">
        <v>2417</v>
      </c>
      <c r="D3127" t="s">
        <v>131</v>
      </c>
      <c r="E3127" s="2" t="s">
        <v>1580</v>
      </c>
      <c r="F3127" t="s">
        <v>2456</v>
      </c>
      <c r="H3127" t="s">
        <v>127</v>
      </c>
      <c r="I3127" s="2" t="s">
        <v>1583</v>
      </c>
      <c r="J3127" t="s">
        <v>2447</v>
      </c>
      <c r="K3127" t="s">
        <v>1596</v>
      </c>
      <c r="L3127" s="2" t="s">
        <v>1585</v>
      </c>
      <c r="M3127">
        <v>1456</v>
      </c>
      <c r="N3127">
        <v>2244</v>
      </c>
    </row>
    <row r="3128" spans="1:14" hidden="1">
      <c r="A3128">
        <v>286989</v>
      </c>
      <c r="B3128" t="s">
        <v>6128</v>
      </c>
      <c r="C3128" t="s">
        <v>2417</v>
      </c>
      <c r="D3128" t="s">
        <v>147</v>
      </c>
      <c r="E3128" s="2" t="s">
        <v>1580</v>
      </c>
      <c r="F3128" t="s">
        <v>2456</v>
      </c>
      <c r="H3128" t="s">
        <v>127</v>
      </c>
      <c r="I3128" s="2" t="s">
        <v>1583</v>
      </c>
      <c r="J3128" t="s">
        <v>2447</v>
      </c>
      <c r="K3128" t="s">
        <v>1596</v>
      </c>
      <c r="L3128" s="2" t="s">
        <v>1585</v>
      </c>
      <c r="M3128">
        <v>1625</v>
      </c>
      <c r="N3128">
        <v>2493</v>
      </c>
    </row>
    <row r="3129" spans="1:14" hidden="1">
      <c r="A3129">
        <v>286991</v>
      </c>
      <c r="B3129" t="s">
        <v>6129</v>
      </c>
      <c r="C3129" t="s">
        <v>2417</v>
      </c>
      <c r="D3129" t="s">
        <v>132</v>
      </c>
      <c r="E3129" s="2" t="s">
        <v>1580</v>
      </c>
      <c r="F3129" t="s">
        <v>2456</v>
      </c>
      <c r="H3129" t="s">
        <v>127</v>
      </c>
      <c r="I3129" s="2" t="s">
        <v>1583</v>
      </c>
      <c r="J3129" t="s">
        <v>2447</v>
      </c>
      <c r="K3129" t="s">
        <v>1596</v>
      </c>
      <c r="L3129" s="2" t="s">
        <v>1585</v>
      </c>
      <c r="M3129">
        <v>1545</v>
      </c>
      <c r="N3129">
        <v>2376</v>
      </c>
    </row>
    <row r="3130" spans="1:14" hidden="1">
      <c r="A3130">
        <v>286993</v>
      </c>
      <c r="B3130" t="s">
        <v>6130</v>
      </c>
      <c r="C3130" t="s">
        <v>2417</v>
      </c>
      <c r="D3130" t="s">
        <v>148</v>
      </c>
      <c r="E3130" s="2" t="s">
        <v>1580</v>
      </c>
      <c r="F3130" t="s">
        <v>2456</v>
      </c>
      <c r="H3130" t="s">
        <v>127</v>
      </c>
      <c r="I3130" s="2" t="s">
        <v>1583</v>
      </c>
      <c r="J3130" t="s">
        <v>2447</v>
      </c>
      <c r="K3130" t="s">
        <v>1596</v>
      </c>
      <c r="L3130" s="2" t="s">
        <v>1585</v>
      </c>
      <c r="M3130">
        <v>1769</v>
      </c>
      <c r="N3130">
        <v>2705</v>
      </c>
    </row>
    <row r="3131" spans="1:14" hidden="1">
      <c r="A3131">
        <v>286995</v>
      </c>
      <c r="B3131" t="s">
        <v>6131</v>
      </c>
      <c r="C3131" t="s">
        <v>2417</v>
      </c>
      <c r="D3131" t="s">
        <v>133</v>
      </c>
      <c r="E3131" s="2" t="s">
        <v>1580</v>
      </c>
      <c r="F3131" t="s">
        <v>2456</v>
      </c>
      <c r="H3131" t="s">
        <v>127</v>
      </c>
      <c r="I3131" s="2" t="s">
        <v>1583</v>
      </c>
      <c r="J3131" t="s">
        <v>2447</v>
      </c>
      <c r="K3131" t="s">
        <v>1596</v>
      </c>
      <c r="L3131" s="2" t="s">
        <v>623</v>
      </c>
      <c r="M3131">
        <v>2094</v>
      </c>
      <c r="N3131">
        <v>3549</v>
      </c>
    </row>
    <row r="3132" spans="1:14" hidden="1">
      <c r="A3132">
        <v>286997</v>
      </c>
      <c r="B3132" t="s">
        <v>6132</v>
      </c>
      <c r="C3132" t="s">
        <v>2417</v>
      </c>
      <c r="D3132" t="s">
        <v>134</v>
      </c>
      <c r="E3132" s="2" t="s">
        <v>1580</v>
      </c>
      <c r="F3132" t="s">
        <v>2449</v>
      </c>
      <c r="H3132" t="s">
        <v>127</v>
      </c>
      <c r="I3132" s="2" t="s">
        <v>1583</v>
      </c>
      <c r="J3132" t="s">
        <v>2447</v>
      </c>
      <c r="K3132" t="s">
        <v>1596</v>
      </c>
      <c r="L3132" s="2" t="s">
        <v>1585</v>
      </c>
      <c r="M3132">
        <v>1614</v>
      </c>
      <c r="N3132">
        <v>2485</v>
      </c>
    </row>
    <row r="3133" spans="1:14" hidden="1">
      <c r="A3133">
        <v>286999</v>
      </c>
      <c r="B3133" t="s">
        <v>6133</v>
      </c>
      <c r="C3133" t="s">
        <v>2417</v>
      </c>
      <c r="D3133" t="s">
        <v>135</v>
      </c>
      <c r="E3133" s="2" t="s">
        <v>1580</v>
      </c>
      <c r="F3133" t="s">
        <v>2449</v>
      </c>
      <c r="H3133" t="s">
        <v>127</v>
      </c>
      <c r="I3133" s="2" t="s">
        <v>1583</v>
      </c>
      <c r="J3133" t="s">
        <v>2447</v>
      </c>
      <c r="K3133" t="s">
        <v>1596</v>
      </c>
      <c r="L3133" s="2" t="s">
        <v>1585</v>
      </c>
      <c r="M3133">
        <v>1747</v>
      </c>
      <c r="N3133">
        <v>2679</v>
      </c>
    </row>
    <row r="3134" spans="1:14" hidden="1">
      <c r="A3134">
        <v>287001</v>
      </c>
      <c r="B3134" t="s">
        <v>6134</v>
      </c>
      <c r="C3134" t="s">
        <v>2417</v>
      </c>
      <c r="D3134" t="s">
        <v>136</v>
      </c>
      <c r="E3134" s="2" t="s">
        <v>1580</v>
      </c>
      <c r="F3134" t="s">
        <v>2449</v>
      </c>
      <c r="H3134" t="s">
        <v>127</v>
      </c>
      <c r="I3134" s="2" t="s">
        <v>1583</v>
      </c>
      <c r="J3134" t="s">
        <v>2447</v>
      </c>
      <c r="K3134" t="s">
        <v>1596</v>
      </c>
      <c r="L3134" s="2" t="s">
        <v>623</v>
      </c>
      <c r="M3134">
        <v>2352</v>
      </c>
      <c r="N3134">
        <v>3065</v>
      </c>
    </row>
    <row r="3135" spans="1:14" hidden="1">
      <c r="A3135">
        <v>287003</v>
      </c>
      <c r="B3135" t="s">
        <v>6135</v>
      </c>
      <c r="C3135" t="s">
        <v>2417</v>
      </c>
      <c r="D3135" t="s">
        <v>137</v>
      </c>
      <c r="E3135" s="2" t="s">
        <v>1580</v>
      </c>
      <c r="F3135" t="s">
        <v>2449</v>
      </c>
      <c r="H3135" t="s">
        <v>127</v>
      </c>
      <c r="I3135" s="2" t="s">
        <v>1583</v>
      </c>
      <c r="J3135" t="s">
        <v>2447</v>
      </c>
      <c r="K3135" t="s">
        <v>1596</v>
      </c>
      <c r="L3135" s="2" t="s">
        <v>623</v>
      </c>
      <c r="M3135">
        <v>2470</v>
      </c>
      <c r="N3135">
        <v>4187</v>
      </c>
    </row>
    <row r="3136" spans="1:14" hidden="1">
      <c r="A3136">
        <v>287005</v>
      </c>
      <c r="B3136" t="s">
        <v>6136</v>
      </c>
      <c r="C3136" t="s">
        <v>2327</v>
      </c>
      <c r="D3136" t="s">
        <v>78</v>
      </c>
      <c r="E3136" s="2" t="s">
        <v>1580</v>
      </c>
      <c r="F3136" t="s">
        <v>2481</v>
      </c>
      <c r="H3136" t="s">
        <v>61</v>
      </c>
      <c r="I3136" s="2" t="s">
        <v>2451</v>
      </c>
      <c r="J3136" t="s">
        <v>1602</v>
      </c>
      <c r="K3136" t="s">
        <v>1596</v>
      </c>
      <c r="L3136" s="2" t="s">
        <v>1585</v>
      </c>
      <c r="M3136">
        <v>2950</v>
      </c>
      <c r="N3136">
        <v>4221</v>
      </c>
    </row>
    <row r="3137" spans="1:14" hidden="1">
      <c r="A3137">
        <v>287179</v>
      </c>
      <c r="B3137" t="s">
        <v>6137</v>
      </c>
      <c r="C3137" t="s">
        <v>1050</v>
      </c>
      <c r="D3137" t="s">
        <v>6138</v>
      </c>
      <c r="E3137" s="2" t="s">
        <v>1580</v>
      </c>
      <c r="F3137" t="s">
        <v>2449</v>
      </c>
      <c r="H3137" t="s">
        <v>151</v>
      </c>
      <c r="I3137" s="2" t="s">
        <v>1583</v>
      </c>
      <c r="J3137" t="s">
        <v>2447</v>
      </c>
      <c r="K3137" t="s">
        <v>1596</v>
      </c>
      <c r="L3137" s="2" t="s">
        <v>1585</v>
      </c>
      <c r="M3137">
        <v>1763</v>
      </c>
      <c r="N3137">
        <v>2714</v>
      </c>
    </row>
    <row r="3138" spans="1:14" hidden="1">
      <c r="A3138">
        <v>287181</v>
      </c>
      <c r="B3138" t="s">
        <v>6139</v>
      </c>
      <c r="C3138" t="s">
        <v>1050</v>
      </c>
      <c r="D3138" t="s">
        <v>6140</v>
      </c>
      <c r="E3138" s="2" t="s">
        <v>1580</v>
      </c>
      <c r="F3138" t="s">
        <v>2449</v>
      </c>
      <c r="H3138" t="s">
        <v>151</v>
      </c>
      <c r="I3138" s="2" t="s">
        <v>1583</v>
      </c>
      <c r="J3138" t="s">
        <v>2447</v>
      </c>
      <c r="K3138" t="s">
        <v>1596</v>
      </c>
      <c r="L3138" s="2" t="s">
        <v>1585</v>
      </c>
      <c r="M3138">
        <v>1905</v>
      </c>
      <c r="N3138">
        <v>2921</v>
      </c>
    </row>
    <row r="3139" spans="1:14" hidden="1">
      <c r="A3139">
        <v>287183</v>
      </c>
      <c r="B3139" t="s">
        <v>6141</v>
      </c>
      <c r="C3139" t="s">
        <v>1050</v>
      </c>
      <c r="D3139" t="s">
        <v>6142</v>
      </c>
      <c r="E3139" s="2" t="s">
        <v>1580</v>
      </c>
      <c r="F3139" t="s">
        <v>2449</v>
      </c>
      <c r="H3139" t="s">
        <v>151</v>
      </c>
      <c r="I3139" s="2" t="s">
        <v>1583</v>
      </c>
      <c r="J3139" t="s">
        <v>2447</v>
      </c>
      <c r="K3139" t="s">
        <v>1596</v>
      </c>
      <c r="L3139" s="2" t="s">
        <v>1585</v>
      </c>
      <c r="M3139">
        <v>2011</v>
      </c>
      <c r="N3139">
        <v>3075</v>
      </c>
    </row>
    <row r="3140" spans="1:14" hidden="1">
      <c r="A3140">
        <v>287213</v>
      </c>
      <c r="B3140" t="s">
        <v>6143</v>
      </c>
      <c r="C3140" t="s">
        <v>2420</v>
      </c>
      <c r="D3140" t="s">
        <v>6144</v>
      </c>
      <c r="E3140" s="2" t="s">
        <v>1580</v>
      </c>
      <c r="F3140" t="s">
        <v>740</v>
      </c>
      <c r="G3140" t="s">
        <v>2056</v>
      </c>
      <c r="H3140" t="s">
        <v>1767</v>
      </c>
      <c r="I3140" s="2" t="s">
        <v>1583</v>
      </c>
      <c r="J3140" t="s">
        <v>2447</v>
      </c>
      <c r="K3140" t="s">
        <v>1596</v>
      </c>
      <c r="L3140" s="2" t="s">
        <v>623</v>
      </c>
      <c r="M3140">
        <v>0</v>
      </c>
      <c r="N3140">
        <v>0</v>
      </c>
    </row>
    <row r="3141" spans="1:14" hidden="1">
      <c r="A3141">
        <v>287227</v>
      </c>
      <c r="B3141" t="s">
        <v>6145</v>
      </c>
      <c r="C3141" s="2" t="s">
        <v>1578</v>
      </c>
      <c r="D3141" t="s">
        <v>140</v>
      </c>
      <c r="E3141" s="2" t="s">
        <v>1580</v>
      </c>
      <c r="F3141" t="s">
        <v>2458</v>
      </c>
      <c r="H3141" t="s">
        <v>127</v>
      </c>
      <c r="I3141" s="2" t="s">
        <v>1583</v>
      </c>
      <c r="J3141" t="s">
        <v>2447</v>
      </c>
      <c r="K3141" t="s">
        <v>1596</v>
      </c>
      <c r="L3141" s="2" t="s">
        <v>1585</v>
      </c>
      <c r="M3141">
        <v>1054</v>
      </c>
      <c r="N3141">
        <v>1651</v>
      </c>
    </row>
    <row r="3142" spans="1:14" hidden="1">
      <c r="A3142">
        <v>287229</v>
      </c>
      <c r="B3142" t="s">
        <v>6146</v>
      </c>
      <c r="C3142" s="2" t="s">
        <v>1578</v>
      </c>
      <c r="D3142" t="s">
        <v>141</v>
      </c>
      <c r="E3142" s="2" t="s">
        <v>1580</v>
      </c>
      <c r="F3142" t="s">
        <v>2458</v>
      </c>
      <c r="H3142" t="s">
        <v>127</v>
      </c>
      <c r="I3142" s="2" t="s">
        <v>1583</v>
      </c>
      <c r="J3142" t="s">
        <v>2447</v>
      </c>
      <c r="K3142" t="s">
        <v>1596</v>
      </c>
      <c r="L3142" s="2" t="s">
        <v>1585</v>
      </c>
      <c r="M3142">
        <v>1216</v>
      </c>
      <c r="N3142">
        <v>1887</v>
      </c>
    </row>
    <row r="3143" spans="1:14" hidden="1">
      <c r="A3143">
        <v>287231</v>
      </c>
      <c r="B3143" t="s">
        <v>6147</v>
      </c>
      <c r="C3143" s="2" t="s">
        <v>1578</v>
      </c>
      <c r="D3143" t="s">
        <v>142</v>
      </c>
      <c r="E3143" s="2" t="s">
        <v>1580</v>
      </c>
      <c r="F3143" t="s">
        <v>2458</v>
      </c>
      <c r="H3143" t="s">
        <v>127</v>
      </c>
      <c r="I3143" s="2" t="s">
        <v>1583</v>
      </c>
      <c r="J3143" t="s">
        <v>2447</v>
      </c>
      <c r="K3143" t="s">
        <v>1596</v>
      </c>
      <c r="L3143" s="2" t="s">
        <v>1585</v>
      </c>
      <c r="M3143">
        <v>1355</v>
      </c>
      <c r="N3143">
        <v>2089</v>
      </c>
    </row>
    <row r="3144" spans="1:14" hidden="1">
      <c r="A3144">
        <v>287233</v>
      </c>
      <c r="B3144" t="s">
        <v>6148</v>
      </c>
      <c r="C3144" s="2" t="s">
        <v>1578</v>
      </c>
      <c r="D3144" t="s">
        <v>128</v>
      </c>
      <c r="E3144" s="2" t="s">
        <v>1580</v>
      </c>
      <c r="F3144" t="s">
        <v>2458</v>
      </c>
      <c r="H3144" t="s">
        <v>127</v>
      </c>
      <c r="I3144" s="2" t="s">
        <v>1583</v>
      </c>
      <c r="J3144" t="s">
        <v>2447</v>
      </c>
      <c r="K3144" t="s">
        <v>1596</v>
      </c>
      <c r="L3144" s="2" t="s">
        <v>1585</v>
      </c>
      <c r="M3144">
        <v>1297</v>
      </c>
      <c r="N3144">
        <v>2004</v>
      </c>
    </row>
    <row r="3145" spans="1:14" hidden="1">
      <c r="A3145">
        <v>287235</v>
      </c>
      <c r="B3145" t="s">
        <v>6149</v>
      </c>
      <c r="C3145" s="2" t="s">
        <v>1578</v>
      </c>
      <c r="D3145" t="s">
        <v>143</v>
      </c>
      <c r="E3145" s="2" t="s">
        <v>1580</v>
      </c>
      <c r="F3145" t="s">
        <v>2458</v>
      </c>
      <c r="H3145" t="s">
        <v>127</v>
      </c>
      <c r="I3145" s="2" t="s">
        <v>1583</v>
      </c>
      <c r="J3145" t="s">
        <v>2447</v>
      </c>
      <c r="K3145" t="s">
        <v>1596</v>
      </c>
      <c r="L3145" s="2" t="s">
        <v>1585</v>
      </c>
      <c r="M3145">
        <v>1398</v>
      </c>
      <c r="N3145">
        <v>2151</v>
      </c>
    </row>
    <row r="3146" spans="1:14" hidden="1">
      <c r="A3146">
        <v>287237</v>
      </c>
      <c r="B3146" t="s">
        <v>6150</v>
      </c>
      <c r="C3146" s="2" t="s">
        <v>1578</v>
      </c>
      <c r="D3146" t="s">
        <v>144</v>
      </c>
      <c r="E3146" s="2" t="s">
        <v>1580</v>
      </c>
      <c r="F3146" t="s">
        <v>2458</v>
      </c>
      <c r="H3146" t="s">
        <v>127</v>
      </c>
      <c r="I3146" s="2" t="s">
        <v>1583</v>
      </c>
      <c r="J3146" t="s">
        <v>2447</v>
      </c>
      <c r="K3146" t="s">
        <v>1596</v>
      </c>
      <c r="L3146" s="2" t="s">
        <v>1585</v>
      </c>
      <c r="M3146">
        <v>1504</v>
      </c>
      <c r="N3146">
        <v>2306</v>
      </c>
    </row>
    <row r="3147" spans="1:14" hidden="1">
      <c r="A3147">
        <v>287239</v>
      </c>
      <c r="B3147" t="s">
        <v>6151</v>
      </c>
      <c r="C3147" s="2" t="s">
        <v>1578</v>
      </c>
      <c r="D3147" t="s">
        <v>145</v>
      </c>
      <c r="E3147" s="2" t="s">
        <v>1580</v>
      </c>
      <c r="F3147" t="s">
        <v>2456</v>
      </c>
      <c r="H3147" t="s">
        <v>127</v>
      </c>
      <c r="I3147" s="2" t="s">
        <v>1583</v>
      </c>
      <c r="J3147" t="s">
        <v>2447</v>
      </c>
      <c r="K3147" t="s">
        <v>1596</v>
      </c>
      <c r="L3147" s="2" t="s">
        <v>1585</v>
      </c>
      <c r="M3147">
        <v>1409</v>
      </c>
      <c r="N3147">
        <v>2176</v>
      </c>
    </row>
    <row r="3148" spans="1:14" hidden="1">
      <c r="A3148">
        <v>287241</v>
      </c>
      <c r="B3148" t="s">
        <v>6152</v>
      </c>
      <c r="C3148" s="2" t="s">
        <v>1578</v>
      </c>
      <c r="D3148" t="s">
        <v>285</v>
      </c>
      <c r="E3148" s="2" t="s">
        <v>1580</v>
      </c>
      <c r="F3148" t="s">
        <v>2456</v>
      </c>
      <c r="H3148" t="s">
        <v>127</v>
      </c>
      <c r="I3148" s="2" t="s">
        <v>1583</v>
      </c>
      <c r="J3148" t="s">
        <v>2447</v>
      </c>
      <c r="K3148" t="s">
        <v>2550</v>
      </c>
      <c r="L3148" s="2" t="s">
        <v>1585</v>
      </c>
      <c r="M3148">
        <v>1369</v>
      </c>
      <c r="N3148">
        <v>2115</v>
      </c>
    </row>
    <row r="3149" spans="1:14" hidden="1">
      <c r="A3149">
        <v>287243</v>
      </c>
      <c r="B3149" t="s">
        <v>6153</v>
      </c>
      <c r="C3149" s="2" t="s">
        <v>1578</v>
      </c>
      <c r="D3149" t="s">
        <v>146</v>
      </c>
      <c r="E3149" s="2" t="s">
        <v>1580</v>
      </c>
      <c r="F3149" t="s">
        <v>2456</v>
      </c>
      <c r="H3149" t="s">
        <v>127</v>
      </c>
      <c r="I3149" s="2" t="s">
        <v>1583</v>
      </c>
      <c r="J3149" t="s">
        <v>2447</v>
      </c>
      <c r="K3149" t="s">
        <v>1596</v>
      </c>
      <c r="L3149" s="2" t="s">
        <v>1585</v>
      </c>
      <c r="M3149">
        <v>1520</v>
      </c>
      <c r="N3149">
        <v>2338</v>
      </c>
    </row>
    <row r="3150" spans="1:14" hidden="1">
      <c r="A3150">
        <v>287245</v>
      </c>
      <c r="B3150" t="s">
        <v>6154</v>
      </c>
      <c r="C3150" s="2" t="s">
        <v>1578</v>
      </c>
      <c r="D3150" t="s">
        <v>131</v>
      </c>
      <c r="E3150" s="2" t="s">
        <v>1580</v>
      </c>
      <c r="F3150" t="s">
        <v>2456</v>
      </c>
      <c r="H3150" t="s">
        <v>127</v>
      </c>
      <c r="I3150" s="2" t="s">
        <v>1583</v>
      </c>
      <c r="J3150" t="s">
        <v>2447</v>
      </c>
      <c r="K3150" t="s">
        <v>1596</v>
      </c>
      <c r="L3150" s="2" t="s">
        <v>1585</v>
      </c>
      <c r="M3150">
        <v>1456</v>
      </c>
      <c r="N3150">
        <v>2244</v>
      </c>
    </row>
    <row r="3151" spans="1:14" hidden="1">
      <c r="A3151">
        <v>287247</v>
      </c>
      <c r="B3151" t="s">
        <v>6155</v>
      </c>
      <c r="C3151" s="2" t="s">
        <v>1578</v>
      </c>
      <c r="D3151" t="s">
        <v>147</v>
      </c>
      <c r="E3151" s="2" t="s">
        <v>1580</v>
      </c>
      <c r="F3151" t="s">
        <v>2456</v>
      </c>
      <c r="H3151" t="s">
        <v>127</v>
      </c>
      <c r="I3151" s="2" t="s">
        <v>1583</v>
      </c>
      <c r="J3151" t="s">
        <v>2447</v>
      </c>
      <c r="K3151" t="s">
        <v>1596</v>
      </c>
      <c r="L3151" s="2" t="s">
        <v>1585</v>
      </c>
      <c r="M3151">
        <v>1629</v>
      </c>
      <c r="N3151">
        <v>2499</v>
      </c>
    </row>
    <row r="3152" spans="1:14" hidden="1">
      <c r="A3152">
        <v>287249</v>
      </c>
      <c r="B3152" t="s">
        <v>6156</v>
      </c>
      <c r="C3152" s="2" t="s">
        <v>1578</v>
      </c>
      <c r="D3152" t="s">
        <v>132</v>
      </c>
      <c r="E3152" s="2" t="s">
        <v>1580</v>
      </c>
      <c r="F3152" t="s">
        <v>2456</v>
      </c>
      <c r="H3152" t="s">
        <v>127</v>
      </c>
      <c r="I3152" s="2" t="s">
        <v>1583</v>
      </c>
      <c r="J3152" t="s">
        <v>2447</v>
      </c>
      <c r="K3152" t="s">
        <v>2550</v>
      </c>
      <c r="L3152" s="2" t="s">
        <v>1585</v>
      </c>
      <c r="M3152">
        <v>1545</v>
      </c>
      <c r="N3152">
        <v>2376</v>
      </c>
    </row>
    <row r="3153" spans="1:14" hidden="1">
      <c r="A3153">
        <v>287251</v>
      </c>
      <c r="B3153" t="s">
        <v>6157</v>
      </c>
      <c r="C3153" s="2" t="s">
        <v>1578</v>
      </c>
      <c r="D3153" t="s">
        <v>148</v>
      </c>
      <c r="E3153" s="2" t="s">
        <v>1580</v>
      </c>
      <c r="F3153" t="s">
        <v>2456</v>
      </c>
      <c r="H3153" t="s">
        <v>127</v>
      </c>
      <c r="I3153" s="2" t="s">
        <v>1583</v>
      </c>
      <c r="J3153" t="s">
        <v>2447</v>
      </c>
      <c r="K3153" t="s">
        <v>1596</v>
      </c>
      <c r="L3153" s="2" t="s">
        <v>1585</v>
      </c>
      <c r="M3153">
        <v>1770</v>
      </c>
      <c r="N3153">
        <v>2706</v>
      </c>
    </row>
    <row r="3154" spans="1:14" hidden="1">
      <c r="A3154">
        <v>287253</v>
      </c>
      <c r="B3154" t="s">
        <v>6158</v>
      </c>
      <c r="C3154" s="2" t="s">
        <v>1578</v>
      </c>
      <c r="D3154" t="s">
        <v>133</v>
      </c>
      <c r="E3154" s="2" t="s">
        <v>1580</v>
      </c>
      <c r="F3154" t="s">
        <v>2456</v>
      </c>
      <c r="H3154" t="s">
        <v>127</v>
      </c>
      <c r="I3154" s="2" t="s">
        <v>1583</v>
      </c>
      <c r="J3154" t="s">
        <v>2447</v>
      </c>
      <c r="K3154" t="s">
        <v>1596</v>
      </c>
      <c r="L3154" s="2" t="s">
        <v>1585</v>
      </c>
      <c r="M3154">
        <v>1741</v>
      </c>
      <c r="N3154">
        <v>2660</v>
      </c>
    </row>
    <row r="3155" spans="1:14" hidden="1">
      <c r="A3155">
        <v>287255</v>
      </c>
      <c r="B3155" t="s">
        <v>6159</v>
      </c>
      <c r="C3155" s="2" t="s">
        <v>1578</v>
      </c>
      <c r="D3155" t="s">
        <v>134</v>
      </c>
      <c r="E3155" s="2" t="s">
        <v>1580</v>
      </c>
      <c r="F3155" t="s">
        <v>2449</v>
      </c>
      <c r="H3155" t="s">
        <v>127</v>
      </c>
      <c r="I3155" s="2" t="s">
        <v>1583</v>
      </c>
      <c r="J3155" t="s">
        <v>2447</v>
      </c>
      <c r="K3155" t="s">
        <v>2550</v>
      </c>
      <c r="L3155" s="2" t="s">
        <v>1585</v>
      </c>
      <c r="M3155">
        <v>1615</v>
      </c>
      <c r="N3155">
        <v>2486</v>
      </c>
    </row>
    <row r="3156" spans="1:14" hidden="1">
      <c r="A3156">
        <v>287257</v>
      </c>
      <c r="B3156" t="s">
        <v>6160</v>
      </c>
      <c r="C3156" s="2" t="s">
        <v>1578</v>
      </c>
      <c r="D3156" t="s">
        <v>135</v>
      </c>
      <c r="E3156" s="2" t="s">
        <v>1580</v>
      </c>
      <c r="F3156" t="s">
        <v>2449</v>
      </c>
      <c r="H3156" t="s">
        <v>127</v>
      </c>
      <c r="I3156" s="2" t="s">
        <v>1583</v>
      </c>
      <c r="J3156" t="s">
        <v>2447</v>
      </c>
      <c r="K3156" t="s">
        <v>2550</v>
      </c>
      <c r="L3156" s="2" t="s">
        <v>1585</v>
      </c>
      <c r="M3156">
        <v>1748</v>
      </c>
      <c r="N3156">
        <v>2682</v>
      </c>
    </row>
    <row r="3157" spans="1:14" hidden="1">
      <c r="A3157">
        <v>287259</v>
      </c>
      <c r="B3157" t="s">
        <v>6161</v>
      </c>
      <c r="C3157" s="2" t="s">
        <v>1578</v>
      </c>
      <c r="D3157" t="s">
        <v>136</v>
      </c>
      <c r="E3157" s="2" t="s">
        <v>1580</v>
      </c>
      <c r="F3157" t="s">
        <v>2449</v>
      </c>
      <c r="H3157" t="s">
        <v>127</v>
      </c>
      <c r="I3157" s="2" t="s">
        <v>1583</v>
      </c>
      <c r="J3157" t="s">
        <v>2447</v>
      </c>
      <c r="K3157" t="s">
        <v>1596</v>
      </c>
      <c r="L3157" s="2" t="s">
        <v>1585</v>
      </c>
      <c r="M3157">
        <v>1913</v>
      </c>
      <c r="N3157">
        <v>2916</v>
      </c>
    </row>
    <row r="3158" spans="1:14" hidden="1">
      <c r="A3158">
        <v>287261</v>
      </c>
      <c r="B3158" t="s">
        <v>6162</v>
      </c>
      <c r="C3158" s="2" t="s">
        <v>1578</v>
      </c>
      <c r="D3158" t="s">
        <v>137</v>
      </c>
      <c r="E3158" s="2" t="s">
        <v>1580</v>
      </c>
      <c r="F3158" t="s">
        <v>2449</v>
      </c>
      <c r="H3158" t="s">
        <v>127</v>
      </c>
      <c r="I3158" s="2" t="s">
        <v>1583</v>
      </c>
      <c r="J3158" t="s">
        <v>2447</v>
      </c>
      <c r="K3158" t="s">
        <v>1596</v>
      </c>
      <c r="L3158" s="2" t="s">
        <v>623</v>
      </c>
      <c r="M3158">
        <v>2889</v>
      </c>
      <c r="N3158">
        <v>4187</v>
      </c>
    </row>
    <row r="3159" spans="1:14" hidden="1">
      <c r="A3159">
        <v>287267</v>
      </c>
      <c r="B3159" t="s">
        <v>6163</v>
      </c>
      <c r="C3159" t="s">
        <v>2447</v>
      </c>
      <c r="D3159" t="s">
        <v>140</v>
      </c>
      <c r="E3159" s="2" t="s">
        <v>1580</v>
      </c>
      <c r="F3159" t="s">
        <v>2458</v>
      </c>
      <c r="H3159" t="s">
        <v>127</v>
      </c>
      <c r="I3159" s="2" t="s">
        <v>1583</v>
      </c>
      <c r="J3159" t="s">
        <v>2447</v>
      </c>
      <c r="K3159" t="s">
        <v>1596</v>
      </c>
      <c r="L3159" s="2" t="s">
        <v>623</v>
      </c>
      <c r="M3159">
        <v>1427</v>
      </c>
      <c r="N3159">
        <v>1885</v>
      </c>
    </row>
    <row r="3160" spans="1:14" hidden="1">
      <c r="A3160">
        <v>287269</v>
      </c>
      <c r="B3160" t="s">
        <v>6164</v>
      </c>
      <c r="C3160" t="s">
        <v>2447</v>
      </c>
      <c r="D3160" t="s">
        <v>141</v>
      </c>
      <c r="E3160" s="2" t="s">
        <v>1580</v>
      </c>
      <c r="F3160" t="s">
        <v>2458</v>
      </c>
      <c r="H3160" t="s">
        <v>127</v>
      </c>
      <c r="I3160" s="2" t="s">
        <v>1583</v>
      </c>
      <c r="J3160" t="s">
        <v>2447</v>
      </c>
      <c r="K3160" t="s">
        <v>1596</v>
      </c>
      <c r="L3160" s="2" t="s">
        <v>1585</v>
      </c>
      <c r="M3160">
        <v>1219</v>
      </c>
      <c r="N3160">
        <v>1891</v>
      </c>
    </row>
    <row r="3161" spans="1:14" hidden="1">
      <c r="A3161">
        <v>287271</v>
      </c>
      <c r="B3161" t="s">
        <v>6165</v>
      </c>
      <c r="C3161" t="s">
        <v>2447</v>
      </c>
      <c r="D3161" t="s">
        <v>142</v>
      </c>
      <c r="E3161" s="2" t="s">
        <v>1580</v>
      </c>
      <c r="F3161" t="s">
        <v>2458</v>
      </c>
      <c r="H3161" t="s">
        <v>127</v>
      </c>
      <c r="I3161" s="2" t="s">
        <v>1583</v>
      </c>
      <c r="J3161" t="s">
        <v>2447</v>
      </c>
      <c r="K3161" t="s">
        <v>1596</v>
      </c>
      <c r="L3161" s="2" t="s">
        <v>1585</v>
      </c>
      <c r="M3161">
        <v>1355</v>
      </c>
      <c r="N3161">
        <v>2089</v>
      </c>
    </row>
    <row r="3162" spans="1:14" hidden="1">
      <c r="A3162">
        <v>287273</v>
      </c>
      <c r="B3162" t="s">
        <v>6166</v>
      </c>
      <c r="C3162" t="s">
        <v>2447</v>
      </c>
      <c r="D3162" t="s">
        <v>128</v>
      </c>
      <c r="E3162" s="2" t="s">
        <v>1580</v>
      </c>
      <c r="F3162" t="s">
        <v>2458</v>
      </c>
      <c r="H3162" t="s">
        <v>127</v>
      </c>
      <c r="I3162" s="2" t="s">
        <v>1583</v>
      </c>
      <c r="J3162" t="s">
        <v>2447</v>
      </c>
      <c r="K3162" t="s">
        <v>1596</v>
      </c>
      <c r="L3162" s="2" t="s">
        <v>623</v>
      </c>
      <c r="M3162">
        <v>1479</v>
      </c>
      <c r="N3162">
        <v>2562</v>
      </c>
    </row>
    <row r="3163" spans="1:14" hidden="1">
      <c r="A3163">
        <v>287275</v>
      </c>
      <c r="B3163" t="s">
        <v>6167</v>
      </c>
      <c r="C3163" t="s">
        <v>2447</v>
      </c>
      <c r="D3163" t="s">
        <v>143</v>
      </c>
      <c r="E3163" s="2" t="s">
        <v>1580</v>
      </c>
      <c r="F3163" t="s">
        <v>2458</v>
      </c>
      <c r="H3163" t="s">
        <v>127</v>
      </c>
      <c r="I3163" s="2" t="s">
        <v>1583</v>
      </c>
      <c r="J3163" t="s">
        <v>2447</v>
      </c>
      <c r="K3163" t="s">
        <v>1596</v>
      </c>
      <c r="L3163" s="2" t="s">
        <v>1585</v>
      </c>
      <c r="M3163">
        <v>1399</v>
      </c>
      <c r="N3163">
        <v>2152</v>
      </c>
    </row>
    <row r="3164" spans="1:14" hidden="1">
      <c r="A3164">
        <v>287277</v>
      </c>
      <c r="B3164" t="s">
        <v>6168</v>
      </c>
      <c r="C3164" t="s">
        <v>2447</v>
      </c>
      <c r="D3164" t="s">
        <v>144</v>
      </c>
      <c r="E3164" s="2" t="s">
        <v>1580</v>
      </c>
      <c r="F3164" t="s">
        <v>2458</v>
      </c>
      <c r="H3164" t="s">
        <v>127</v>
      </c>
      <c r="I3164" s="2" t="s">
        <v>1583</v>
      </c>
      <c r="J3164" t="s">
        <v>2447</v>
      </c>
      <c r="K3164" t="s">
        <v>1596</v>
      </c>
      <c r="L3164" s="2" t="s">
        <v>1585</v>
      </c>
      <c r="M3164">
        <v>1504</v>
      </c>
      <c r="N3164">
        <v>2305</v>
      </c>
    </row>
    <row r="3165" spans="1:14" hidden="1">
      <c r="A3165">
        <v>287279</v>
      </c>
      <c r="B3165" t="s">
        <v>6169</v>
      </c>
      <c r="C3165" t="s">
        <v>2447</v>
      </c>
      <c r="D3165" t="s">
        <v>145</v>
      </c>
      <c r="E3165" s="2" t="s">
        <v>1580</v>
      </c>
      <c r="F3165" t="s">
        <v>2456</v>
      </c>
      <c r="H3165" t="s">
        <v>127</v>
      </c>
      <c r="I3165" s="2" t="s">
        <v>1583</v>
      </c>
      <c r="J3165" t="s">
        <v>2447</v>
      </c>
      <c r="K3165" t="s">
        <v>1596</v>
      </c>
      <c r="L3165" s="2" t="s">
        <v>1585</v>
      </c>
      <c r="M3165">
        <v>1409</v>
      </c>
      <c r="N3165">
        <v>2176</v>
      </c>
    </row>
    <row r="3166" spans="1:14" hidden="1">
      <c r="A3166">
        <v>287281</v>
      </c>
      <c r="B3166" t="s">
        <v>6170</v>
      </c>
      <c r="C3166" t="s">
        <v>2447</v>
      </c>
      <c r="D3166" t="s">
        <v>285</v>
      </c>
      <c r="E3166" s="2" t="s">
        <v>1580</v>
      </c>
      <c r="F3166" t="s">
        <v>2456</v>
      </c>
      <c r="H3166" t="s">
        <v>127</v>
      </c>
      <c r="I3166" s="2" t="s">
        <v>1583</v>
      </c>
      <c r="J3166" t="s">
        <v>2447</v>
      </c>
      <c r="K3166" t="s">
        <v>1596</v>
      </c>
      <c r="L3166" s="2" t="s">
        <v>623</v>
      </c>
      <c r="M3166">
        <v>1579</v>
      </c>
      <c r="N3166">
        <v>2729</v>
      </c>
    </row>
    <row r="3167" spans="1:14" hidden="1">
      <c r="A3167">
        <v>287283</v>
      </c>
      <c r="B3167" t="s">
        <v>6171</v>
      </c>
      <c r="C3167" t="s">
        <v>2447</v>
      </c>
      <c r="D3167" t="s">
        <v>146</v>
      </c>
      <c r="E3167" s="2" t="s">
        <v>1580</v>
      </c>
      <c r="F3167" t="s">
        <v>2456</v>
      </c>
      <c r="H3167" t="s">
        <v>127</v>
      </c>
      <c r="I3167" s="2" t="s">
        <v>1583</v>
      </c>
      <c r="J3167" t="s">
        <v>2447</v>
      </c>
      <c r="K3167" t="s">
        <v>1596</v>
      </c>
      <c r="L3167" s="2" t="s">
        <v>1585</v>
      </c>
      <c r="M3167">
        <v>1522</v>
      </c>
      <c r="N3167">
        <v>2341</v>
      </c>
    </row>
    <row r="3168" spans="1:14" hidden="1">
      <c r="A3168">
        <v>287285</v>
      </c>
      <c r="B3168" t="s">
        <v>6172</v>
      </c>
      <c r="C3168" t="s">
        <v>2447</v>
      </c>
      <c r="D3168" t="s">
        <v>131</v>
      </c>
      <c r="E3168" s="2" t="s">
        <v>1580</v>
      </c>
      <c r="F3168" t="s">
        <v>2456</v>
      </c>
      <c r="H3168" t="s">
        <v>127</v>
      </c>
      <c r="I3168" s="2" t="s">
        <v>1583</v>
      </c>
      <c r="J3168" t="s">
        <v>2447</v>
      </c>
      <c r="K3168" t="s">
        <v>1596</v>
      </c>
      <c r="L3168" s="2" t="s">
        <v>623</v>
      </c>
      <c r="M3168">
        <v>1659</v>
      </c>
      <c r="N3168">
        <v>2859</v>
      </c>
    </row>
    <row r="3169" spans="1:14" hidden="1">
      <c r="A3169">
        <v>287287</v>
      </c>
      <c r="B3169" t="s">
        <v>6173</v>
      </c>
      <c r="C3169" t="s">
        <v>2447</v>
      </c>
      <c r="D3169" t="s">
        <v>147</v>
      </c>
      <c r="E3169" s="2" t="s">
        <v>1580</v>
      </c>
      <c r="F3169" t="s">
        <v>2456</v>
      </c>
      <c r="H3169" t="s">
        <v>127</v>
      </c>
      <c r="I3169" s="2" t="s">
        <v>1583</v>
      </c>
      <c r="J3169" t="s">
        <v>2447</v>
      </c>
      <c r="K3169" t="s">
        <v>1596</v>
      </c>
      <c r="L3169" s="2" t="s">
        <v>1585</v>
      </c>
      <c r="M3169">
        <v>1625</v>
      </c>
      <c r="N3169">
        <v>2493</v>
      </c>
    </row>
    <row r="3170" spans="1:14" hidden="1">
      <c r="A3170">
        <v>287289</v>
      </c>
      <c r="B3170" t="s">
        <v>6174</v>
      </c>
      <c r="C3170" t="s">
        <v>2447</v>
      </c>
      <c r="D3170" t="s">
        <v>132</v>
      </c>
      <c r="E3170" s="2" t="s">
        <v>1580</v>
      </c>
      <c r="F3170" t="s">
        <v>2456</v>
      </c>
      <c r="H3170" t="s">
        <v>127</v>
      </c>
      <c r="I3170" s="2" t="s">
        <v>1583</v>
      </c>
      <c r="J3170" t="s">
        <v>2447</v>
      </c>
      <c r="K3170" t="s">
        <v>1596</v>
      </c>
      <c r="L3170" s="2" t="s">
        <v>623</v>
      </c>
      <c r="M3170">
        <v>1800</v>
      </c>
      <c r="N3170">
        <v>3085</v>
      </c>
    </row>
    <row r="3171" spans="1:14" hidden="1">
      <c r="A3171">
        <v>287291</v>
      </c>
      <c r="B3171" t="s">
        <v>6175</v>
      </c>
      <c r="C3171" t="s">
        <v>2447</v>
      </c>
      <c r="D3171" t="s">
        <v>148</v>
      </c>
      <c r="E3171" s="2" t="s">
        <v>1580</v>
      </c>
      <c r="F3171" t="s">
        <v>2456</v>
      </c>
      <c r="H3171" t="s">
        <v>127</v>
      </c>
      <c r="I3171" s="2" t="s">
        <v>1583</v>
      </c>
      <c r="J3171" t="s">
        <v>2447</v>
      </c>
      <c r="K3171" t="s">
        <v>1596</v>
      </c>
      <c r="L3171" s="2" t="s">
        <v>1585</v>
      </c>
      <c r="M3171">
        <v>1769</v>
      </c>
      <c r="N3171">
        <v>2705</v>
      </c>
    </row>
    <row r="3172" spans="1:14" hidden="1">
      <c r="A3172">
        <v>287293</v>
      </c>
      <c r="B3172" t="s">
        <v>6176</v>
      </c>
      <c r="C3172" t="s">
        <v>2447</v>
      </c>
      <c r="D3172" t="s">
        <v>133</v>
      </c>
      <c r="E3172" s="2" t="s">
        <v>1580</v>
      </c>
      <c r="F3172" t="s">
        <v>2456</v>
      </c>
      <c r="H3172" t="s">
        <v>127</v>
      </c>
      <c r="I3172" s="2" t="s">
        <v>1583</v>
      </c>
      <c r="J3172" t="s">
        <v>2447</v>
      </c>
      <c r="K3172" t="s">
        <v>1596</v>
      </c>
      <c r="L3172" s="2" t="s">
        <v>623</v>
      </c>
      <c r="M3172">
        <v>1932</v>
      </c>
      <c r="N3172">
        <v>3293</v>
      </c>
    </row>
    <row r="3173" spans="1:14" hidden="1">
      <c r="A3173">
        <v>287295</v>
      </c>
      <c r="B3173" t="s">
        <v>6177</v>
      </c>
      <c r="C3173" t="s">
        <v>2447</v>
      </c>
      <c r="D3173" t="s">
        <v>134</v>
      </c>
      <c r="E3173" s="2" t="s">
        <v>1580</v>
      </c>
      <c r="F3173" t="s">
        <v>2449</v>
      </c>
      <c r="H3173" t="s">
        <v>127</v>
      </c>
      <c r="I3173" s="2" t="s">
        <v>1583</v>
      </c>
      <c r="J3173" t="s">
        <v>2447</v>
      </c>
      <c r="K3173" t="s">
        <v>1596</v>
      </c>
      <c r="L3173" s="2" t="s">
        <v>623</v>
      </c>
      <c r="M3173">
        <v>1820</v>
      </c>
      <c r="N3173">
        <v>3108</v>
      </c>
    </row>
    <row r="3174" spans="1:14" hidden="1">
      <c r="A3174">
        <v>287297</v>
      </c>
      <c r="B3174" t="s">
        <v>6178</v>
      </c>
      <c r="C3174" t="s">
        <v>2447</v>
      </c>
      <c r="D3174" t="s">
        <v>135</v>
      </c>
      <c r="E3174" s="2" t="s">
        <v>1580</v>
      </c>
      <c r="F3174" t="s">
        <v>2449</v>
      </c>
      <c r="H3174" t="s">
        <v>127</v>
      </c>
      <c r="I3174" s="2" t="s">
        <v>1583</v>
      </c>
      <c r="J3174" t="s">
        <v>2447</v>
      </c>
      <c r="K3174" t="s">
        <v>1596</v>
      </c>
      <c r="L3174" s="2" t="s">
        <v>1585</v>
      </c>
      <c r="M3174">
        <v>1747</v>
      </c>
      <c r="N3174">
        <v>2680</v>
      </c>
    </row>
    <row r="3175" spans="1:14" hidden="1">
      <c r="A3175">
        <v>287299</v>
      </c>
      <c r="B3175" t="s">
        <v>6179</v>
      </c>
      <c r="C3175" t="s">
        <v>2447</v>
      </c>
      <c r="D3175" t="s">
        <v>136</v>
      </c>
      <c r="E3175" s="2" t="s">
        <v>1580</v>
      </c>
      <c r="F3175" t="s">
        <v>2449</v>
      </c>
      <c r="H3175" t="s">
        <v>127</v>
      </c>
      <c r="I3175" s="2" t="s">
        <v>1583</v>
      </c>
      <c r="J3175" t="s">
        <v>2447</v>
      </c>
      <c r="K3175" t="s">
        <v>1596</v>
      </c>
      <c r="L3175" s="2" t="s">
        <v>1585</v>
      </c>
      <c r="M3175">
        <v>1913</v>
      </c>
      <c r="N3175">
        <v>2916</v>
      </c>
    </row>
    <row r="3176" spans="1:14" hidden="1">
      <c r="A3176">
        <v>287301</v>
      </c>
      <c r="B3176" t="s">
        <v>6180</v>
      </c>
      <c r="C3176" t="s">
        <v>2447</v>
      </c>
      <c r="D3176" t="s">
        <v>137</v>
      </c>
      <c r="E3176" s="2" t="s">
        <v>1580</v>
      </c>
      <c r="F3176" t="s">
        <v>2449</v>
      </c>
      <c r="H3176" t="s">
        <v>127</v>
      </c>
      <c r="I3176" s="2" t="s">
        <v>1583</v>
      </c>
      <c r="J3176" t="s">
        <v>2447</v>
      </c>
      <c r="K3176" t="s">
        <v>1596</v>
      </c>
      <c r="L3176" s="2" t="s">
        <v>1585</v>
      </c>
      <c r="M3176">
        <v>1969</v>
      </c>
      <c r="N3176">
        <v>3000</v>
      </c>
    </row>
    <row r="3177" spans="1:14" hidden="1">
      <c r="A3177">
        <v>287309</v>
      </c>
      <c r="B3177" t="s">
        <v>6181</v>
      </c>
      <c r="C3177" t="s">
        <v>2420</v>
      </c>
      <c r="D3177" t="s">
        <v>6182</v>
      </c>
      <c r="E3177" s="2" t="s">
        <v>1580</v>
      </c>
      <c r="F3177" t="s">
        <v>740</v>
      </c>
      <c r="G3177" t="s">
        <v>2056</v>
      </c>
      <c r="H3177" t="s">
        <v>6183</v>
      </c>
      <c r="I3177" s="2" t="s">
        <v>1583</v>
      </c>
      <c r="J3177" t="s">
        <v>1595</v>
      </c>
      <c r="K3177" t="s">
        <v>1596</v>
      </c>
      <c r="L3177" s="2" t="s">
        <v>1585</v>
      </c>
      <c r="M3177">
        <v>4204</v>
      </c>
      <c r="N3177">
        <v>5964</v>
      </c>
    </row>
    <row r="3178" spans="1:14" hidden="1">
      <c r="A3178">
        <v>287311</v>
      </c>
      <c r="B3178" t="s">
        <v>6184</v>
      </c>
      <c r="C3178" t="s">
        <v>2420</v>
      </c>
      <c r="D3178" t="s">
        <v>6185</v>
      </c>
      <c r="E3178" s="2" t="s">
        <v>1580</v>
      </c>
      <c r="F3178" t="s">
        <v>2449</v>
      </c>
      <c r="H3178" t="s">
        <v>6183</v>
      </c>
      <c r="I3178" s="2" t="s">
        <v>1583</v>
      </c>
      <c r="J3178" t="s">
        <v>1584</v>
      </c>
      <c r="K3178" t="s">
        <v>1596</v>
      </c>
      <c r="L3178" s="2" t="s">
        <v>1585</v>
      </c>
      <c r="M3178">
        <v>3487</v>
      </c>
      <c r="N3178">
        <v>4959</v>
      </c>
    </row>
    <row r="3179" spans="1:14" hidden="1">
      <c r="A3179">
        <v>287313</v>
      </c>
      <c r="B3179" t="s">
        <v>6186</v>
      </c>
      <c r="C3179" t="s">
        <v>2420</v>
      </c>
      <c r="D3179" t="s">
        <v>6187</v>
      </c>
      <c r="E3179" s="2" t="s">
        <v>1580</v>
      </c>
      <c r="F3179" t="s">
        <v>2449</v>
      </c>
      <c r="H3179" t="s">
        <v>6183</v>
      </c>
      <c r="I3179" s="2" t="s">
        <v>1583</v>
      </c>
      <c r="J3179" t="s">
        <v>1595</v>
      </c>
      <c r="K3179" t="s">
        <v>1596</v>
      </c>
      <c r="L3179" s="2" t="s">
        <v>1585</v>
      </c>
      <c r="M3179">
        <v>3790</v>
      </c>
      <c r="N3179">
        <v>5392</v>
      </c>
    </row>
    <row r="3180" spans="1:14" hidden="1">
      <c r="A3180">
        <v>287315</v>
      </c>
      <c r="B3180" t="s">
        <v>6188</v>
      </c>
      <c r="C3180" t="s">
        <v>2420</v>
      </c>
      <c r="D3180" t="s">
        <v>6189</v>
      </c>
      <c r="E3180" s="2" t="s">
        <v>1580</v>
      </c>
      <c r="F3180" t="s">
        <v>2449</v>
      </c>
      <c r="H3180" t="s">
        <v>6183</v>
      </c>
      <c r="I3180" s="2" t="s">
        <v>1583</v>
      </c>
      <c r="J3180" t="s">
        <v>1584</v>
      </c>
      <c r="K3180" t="s">
        <v>1596</v>
      </c>
      <c r="L3180" s="2" t="s">
        <v>1585</v>
      </c>
      <c r="M3180">
        <v>3448</v>
      </c>
      <c r="N3180">
        <v>4915</v>
      </c>
    </row>
    <row r="3181" spans="1:14" hidden="1">
      <c r="A3181">
        <v>287317</v>
      </c>
      <c r="B3181" t="s">
        <v>6190</v>
      </c>
      <c r="C3181" t="s">
        <v>2420</v>
      </c>
      <c r="D3181" t="s">
        <v>6191</v>
      </c>
      <c r="E3181" s="2" t="s">
        <v>1580</v>
      </c>
      <c r="F3181" t="s">
        <v>740</v>
      </c>
      <c r="G3181" t="s">
        <v>2056</v>
      </c>
      <c r="H3181" t="s">
        <v>6183</v>
      </c>
      <c r="I3181" s="2" t="s">
        <v>1583</v>
      </c>
      <c r="J3181" t="s">
        <v>1595</v>
      </c>
      <c r="K3181" t="s">
        <v>1596</v>
      </c>
      <c r="L3181" s="2" t="s">
        <v>1585</v>
      </c>
      <c r="M3181">
        <v>5059</v>
      </c>
      <c r="N3181">
        <v>7137</v>
      </c>
    </row>
    <row r="3182" spans="1:14" hidden="1">
      <c r="A3182">
        <v>287319</v>
      </c>
      <c r="B3182" t="s">
        <v>6192</v>
      </c>
      <c r="C3182" t="s">
        <v>2420</v>
      </c>
      <c r="D3182" t="s">
        <v>6193</v>
      </c>
      <c r="E3182" s="2" t="s">
        <v>1580</v>
      </c>
      <c r="F3182" t="s">
        <v>740</v>
      </c>
      <c r="H3182" t="s">
        <v>6183</v>
      </c>
      <c r="I3182" s="2" t="s">
        <v>1583</v>
      </c>
      <c r="J3182" t="s">
        <v>1595</v>
      </c>
      <c r="K3182" t="s">
        <v>1596</v>
      </c>
      <c r="L3182" s="2" t="s">
        <v>1585</v>
      </c>
      <c r="M3182">
        <v>4404</v>
      </c>
      <c r="N3182">
        <v>6245</v>
      </c>
    </row>
    <row r="3183" spans="1:14" hidden="1">
      <c r="A3183">
        <v>287321</v>
      </c>
      <c r="B3183" t="s">
        <v>6194</v>
      </c>
      <c r="C3183" t="s">
        <v>2420</v>
      </c>
      <c r="D3183" t="s">
        <v>6195</v>
      </c>
      <c r="E3183" s="2" t="s">
        <v>1580</v>
      </c>
      <c r="F3183" t="s">
        <v>740</v>
      </c>
      <c r="G3183" t="s">
        <v>2056</v>
      </c>
      <c r="H3183" t="s">
        <v>6183</v>
      </c>
      <c r="I3183" s="2" t="s">
        <v>1583</v>
      </c>
      <c r="J3183" t="s">
        <v>1584</v>
      </c>
      <c r="K3183" t="s">
        <v>1596</v>
      </c>
      <c r="L3183" s="2" t="s">
        <v>1585</v>
      </c>
      <c r="M3183">
        <v>4326</v>
      </c>
      <c r="N3183">
        <v>6128</v>
      </c>
    </row>
    <row r="3184" spans="1:14" hidden="1">
      <c r="A3184">
        <v>287323</v>
      </c>
      <c r="B3184" t="s">
        <v>6196</v>
      </c>
      <c r="C3184" t="s">
        <v>2420</v>
      </c>
      <c r="D3184" t="s">
        <v>6197</v>
      </c>
      <c r="E3184" s="2" t="s">
        <v>1580</v>
      </c>
      <c r="F3184" t="s">
        <v>740</v>
      </c>
      <c r="G3184" t="s">
        <v>2056</v>
      </c>
      <c r="H3184" t="s">
        <v>6183</v>
      </c>
      <c r="I3184" s="2" t="s">
        <v>1583</v>
      </c>
      <c r="J3184" t="s">
        <v>1584</v>
      </c>
      <c r="K3184" t="s">
        <v>1596</v>
      </c>
      <c r="L3184" s="2" t="s">
        <v>1585</v>
      </c>
      <c r="M3184">
        <v>4732</v>
      </c>
      <c r="N3184">
        <v>6677</v>
      </c>
    </row>
    <row r="3185" spans="1:14" hidden="1">
      <c r="A3185">
        <v>287325</v>
      </c>
      <c r="B3185" t="s">
        <v>6198</v>
      </c>
      <c r="C3185" t="s">
        <v>2420</v>
      </c>
      <c r="D3185" t="s">
        <v>6199</v>
      </c>
      <c r="E3185" s="2" t="s">
        <v>1580</v>
      </c>
      <c r="F3185" t="s">
        <v>740</v>
      </c>
      <c r="G3185" t="s">
        <v>2056</v>
      </c>
      <c r="H3185" t="s">
        <v>6183</v>
      </c>
      <c r="I3185" s="2" t="s">
        <v>1583</v>
      </c>
      <c r="J3185" t="s">
        <v>1584</v>
      </c>
      <c r="K3185" t="s">
        <v>1596</v>
      </c>
      <c r="L3185" s="2" t="s">
        <v>1585</v>
      </c>
      <c r="M3185">
        <v>3742</v>
      </c>
      <c r="N3185">
        <v>5338</v>
      </c>
    </row>
    <row r="3186" spans="1:14" hidden="1">
      <c r="A3186">
        <v>287327</v>
      </c>
      <c r="B3186" t="s">
        <v>6200</v>
      </c>
      <c r="C3186" t="s">
        <v>2420</v>
      </c>
      <c r="D3186" t="s">
        <v>6201</v>
      </c>
      <c r="E3186" s="2" t="s">
        <v>1580</v>
      </c>
      <c r="F3186" t="s">
        <v>740</v>
      </c>
      <c r="G3186" t="s">
        <v>2056</v>
      </c>
      <c r="H3186" t="s">
        <v>6183</v>
      </c>
      <c r="I3186" s="2" t="s">
        <v>1583</v>
      </c>
      <c r="J3186" t="s">
        <v>1584</v>
      </c>
      <c r="K3186" t="s">
        <v>1596</v>
      </c>
      <c r="L3186" s="2" t="s">
        <v>1585</v>
      </c>
      <c r="M3186">
        <v>4205</v>
      </c>
      <c r="N3186">
        <v>5968</v>
      </c>
    </row>
    <row r="3187" spans="1:14" hidden="1">
      <c r="A3187">
        <v>287329</v>
      </c>
      <c r="B3187" t="s">
        <v>6202</v>
      </c>
      <c r="C3187" t="s">
        <v>2420</v>
      </c>
      <c r="D3187" t="s">
        <v>6203</v>
      </c>
      <c r="E3187" s="2" t="s">
        <v>1580</v>
      </c>
      <c r="F3187" t="s">
        <v>740</v>
      </c>
      <c r="G3187" t="s">
        <v>2056</v>
      </c>
      <c r="H3187" t="s">
        <v>6183</v>
      </c>
      <c r="I3187" s="2" t="s">
        <v>1583</v>
      </c>
      <c r="J3187" t="s">
        <v>1584</v>
      </c>
      <c r="K3187" t="s">
        <v>1596</v>
      </c>
      <c r="L3187" s="2" t="s">
        <v>1585</v>
      </c>
      <c r="M3187">
        <v>3878</v>
      </c>
      <c r="N3187">
        <v>5523</v>
      </c>
    </row>
    <row r="3188" spans="1:14" hidden="1">
      <c r="A3188">
        <v>287331</v>
      </c>
      <c r="B3188" t="s">
        <v>6204</v>
      </c>
      <c r="C3188" t="s">
        <v>2420</v>
      </c>
      <c r="D3188" t="s">
        <v>6205</v>
      </c>
      <c r="E3188" s="2" t="s">
        <v>1580</v>
      </c>
      <c r="F3188" t="s">
        <v>740</v>
      </c>
      <c r="G3188" t="s">
        <v>2056</v>
      </c>
      <c r="H3188" t="s">
        <v>6183</v>
      </c>
      <c r="I3188" s="2" t="s">
        <v>1583</v>
      </c>
      <c r="J3188" t="s">
        <v>1584</v>
      </c>
      <c r="K3188" t="s">
        <v>1596</v>
      </c>
      <c r="L3188" s="2" t="s">
        <v>1585</v>
      </c>
      <c r="M3188">
        <v>4348</v>
      </c>
      <c r="N3188">
        <v>6154</v>
      </c>
    </row>
    <row r="3189" spans="1:14" hidden="1">
      <c r="A3189">
        <v>287333</v>
      </c>
      <c r="B3189" t="s">
        <v>6206</v>
      </c>
      <c r="C3189" t="s">
        <v>2420</v>
      </c>
      <c r="D3189" t="s">
        <v>6207</v>
      </c>
      <c r="E3189" s="2" t="s">
        <v>1580</v>
      </c>
      <c r="F3189" t="s">
        <v>2481</v>
      </c>
      <c r="H3189" t="s">
        <v>6183</v>
      </c>
      <c r="I3189" s="2" t="s">
        <v>1583</v>
      </c>
      <c r="J3189" t="s">
        <v>1584</v>
      </c>
      <c r="K3189" t="s">
        <v>1596</v>
      </c>
      <c r="L3189" s="2" t="s">
        <v>1585</v>
      </c>
      <c r="M3189">
        <v>2916</v>
      </c>
      <c r="N3189">
        <v>4153</v>
      </c>
    </row>
    <row r="3190" spans="1:14" hidden="1">
      <c r="A3190">
        <v>287335</v>
      </c>
      <c r="B3190" t="s">
        <v>6208</v>
      </c>
      <c r="C3190" t="s">
        <v>2420</v>
      </c>
      <c r="D3190" t="s">
        <v>6209</v>
      </c>
      <c r="E3190" s="2" t="s">
        <v>1580</v>
      </c>
      <c r="F3190" t="s">
        <v>740</v>
      </c>
      <c r="H3190" t="s">
        <v>6183</v>
      </c>
      <c r="I3190" s="2" t="s">
        <v>1583</v>
      </c>
      <c r="J3190" t="s">
        <v>1595</v>
      </c>
      <c r="K3190" t="s">
        <v>1596</v>
      </c>
      <c r="L3190" s="2" t="s">
        <v>1585</v>
      </c>
      <c r="M3190">
        <v>4343</v>
      </c>
      <c r="N3190">
        <v>6165</v>
      </c>
    </row>
    <row r="3191" spans="1:14" hidden="1">
      <c r="A3191">
        <v>287337</v>
      </c>
      <c r="B3191" t="s">
        <v>6210</v>
      </c>
      <c r="C3191" t="s">
        <v>2420</v>
      </c>
      <c r="D3191" t="s">
        <v>6211</v>
      </c>
      <c r="E3191" s="2" t="s">
        <v>1580</v>
      </c>
      <c r="F3191" t="s">
        <v>740</v>
      </c>
      <c r="H3191" t="s">
        <v>6183</v>
      </c>
      <c r="I3191" s="2" t="s">
        <v>1583</v>
      </c>
      <c r="J3191" t="s">
        <v>741</v>
      </c>
      <c r="K3191" t="s">
        <v>1596</v>
      </c>
      <c r="L3191" s="2" t="s">
        <v>1585</v>
      </c>
      <c r="M3191">
        <v>4318</v>
      </c>
      <c r="N3191">
        <v>6115</v>
      </c>
    </row>
    <row r="3192" spans="1:14" hidden="1">
      <c r="A3192">
        <v>287339</v>
      </c>
      <c r="B3192" t="s">
        <v>6212</v>
      </c>
      <c r="C3192" t="s">
        <v>2420</v>
      </c>
      <c r="D3192" t="s">
        <v>6213</v>
      </c>
      <c r="E3192" s="2" t="s">
        <v>1580</v>
      </c>
      <c r="F3192" t="s">
        <v>740</v>
      </c>
      <c r="H3192" t="s">
        <v>6183</v>
      </c>
      <c r="I3192" s="2" t="s">
        <v>1583</v>
      </c>
      <c r="J3192" t="s">
        <v>1595</v>
      </c>
      <c r="K3192" t="s">
        <v>1596</v>
      </c>
      <c r="L3192" s="2" t="s">
        <v>1585</v>
      </c>
      <c r="M3192">
        <v>4347</v>
      </c>
      <c r="N3192">
        <v>6168</v>
      </c>
    </row>
    <row r="3193" spans="1:14" hidden="1">
      <c r="A3193">
        <v>287341</v>
      </c>
      <c r="B3193" t="s">
        <v>6214</v>
      </c>
      <c r="C3193" t="s">
        <v>2420</v>
      </c>
      <c r="D3193" t="s">
        <v>6215</v>
      </c>
      <c r="E3193" s="2" t="s">
        <v>1580</v>
      </c>
      <c r="F3193" t="s">
        <v>740</v>
      </c>
      <c r="G3193" t="s">
        <v>2056</v>
      </c>
      <c r="H3193" t="s">
        <v>6183</v>
      </c>
      <c r="I3193" s="2" t="s">
        <v>1583</v>
      </c>
      <c r="J3193" t="s">
        <v>1584</v>
      </c>
      <c r="K3193" t="s">
        <v>1596</v>
      </c>
      <c r="L3193" s="2" t="s">
        <v>1585</v>
      </c>
      <c r="M3193">
        <v>3567</v>
      </c>
      <c r="N3193">
        <v>5098</v>
      </c>
    </row>
    <row r="3194" spans="1:14" hidden="1">
      <c r="A3194">
        <v>287343</v>
      </c>
      <c r="B3194" t="s">
        <v>6216</v>
      </c>
      <c r="C3194" t="s">
        <v>2420</v>
      </c>
      <c r="D3194" t="s">
        <v>6217</v>
      </c>
      <c r="E3194" s="2" t="s">
        <v>1580</v>
      </c>
      <c r="F3194" t="s">
        <v>785</v>
      </c>
      <c r="G3194" t="s">
        <v>2056</v>
      </c>
      <c r="H3194" t="s">
        <v>6183</v>
      </c>
      <c r="I3194" s="2" t="s">
        <v>1583</v>
      </c>
      <c r="J3194" t="s">
        <v>1584</v>
      </c>
      <c r="K3194" t="s">
        <v>1596</v>
      </c>
      <c r="L3194" s="2" t="s">
        <v>1585</v>
      </c>
      <c r="M3194">
        <v>4561</v>
      </c>
      <c r="N3194">
        <v>6451</v>
      </c>
    </row>
    <row r="3195" spans="1:14" hidden="1">
      <c r="A3195">
        <v>287345</v>
      </c>
      <c r="B3195" t="s">
        <v>6218</v>
      </c>
      <c r="C3195" t="s">
        <v>2420</v>
      </c>
      <c r="D3195" t="s">
        <v>6219</v>
      </c>
      <c r="E3195" s="2" t="s">
        <v>1580</v>
      </c>
      <c r="F3195" t="s">
        <v>785</v>
      </c>
      <c r="H3195" t="s">
        <v>6183</v>
      </c>
      <c r="I3195" s="2" t="s">
        <v>1583</v>
      </c>
      <c r="J3195" t="s">
        <v>1595</v>
      </c>
      <c r="K3195" t="s">
        <v>1596</v>
      </c>
      <c r="L3195" s="2" t="s">
        <v>1585</v>
      </c>
      <c r="M3195">
        <v>4949</v>
      </c>
      <c r="N3195">
        <v>7025</v>
      </c>
    </row>
    <row r="3196" spans="1:14" hidden="1">
      <c r="A3196">
        <v>287347</v>
      </c>
      <c r="B3196" t="s">
        <v>6220</v>
      </c>
      <c r="C3196" t="s">
        <v>2420</v>
      </c>
      <c r="D3196" t="s">
        <v>6221</v>
      </c>
      <c r="E3196" s="2" t="s">
        <v>1580</v>
      </c>
      <c r="F3196" t="s">
        <v>785</v>
      </c>
      <c r="G3196" t="s">
        <v>2056</v>
      </c>
      <c r="H3196" t="s">
        <v>6183</v>
      </c>
      <c r="I3196" s="2" t="s">
        <v>1583</v>
      </c>
      <c r="J3196" t="s">
        <v>1595</v>
      </c>
      <c r="K3196" t="s">
        <v>1596</v>
      </c>
      <c r="L3196" s="2" t="s">
        <v>1585</v>
      </c>
      <c r="M3196">
        <v>4480</v>
      </c>
      <c r="N3196">
        <v>6351</v>
      </c>
    </row>
    <row r="3197" spans="1:14" hidden="1">
      <c r="A3197">
        <v>287349</v>
      </c>
      <c r="B3197" t="s">
        <v>6222</v>
      </c>
      <c r="C3197" t="s">
        <v>2420</v>
      </c>
      <c r="D3197" t="s">
        <v>6223</v>
      </c>
      <c r="E3197" s="2" t="s">
        <v>1580</v>
      </c>
      <c r="F3197" t="s">
        <v>785</v>
      </c>
      <c r="H3197" t="s">
        <v>6183</v>
      </c>
      <c r="I3197" s="2" t="s">
        <v>1583</v>
      </c>
      <c r="J3197" t="s">
        <v>1595</v>
      </c>
      <c r="K3197" t="s">
        <v>1596</v>
      </c>
      <c r="L3197" s="2" t="s">
        <v>1585</v>
      </c>
      <c r="M3197">
        <v>5894</v>
      </c>
      <c r="N3197">
        <v>8342</v>
      </c>
    </row>
    <row r="3198" spans="1:14" hidden="1">
      <c r="A3198">
        <v>287351</v>
      </c>
      <c r="B3198" t="s">
        <v>6224</v>
      </c>
      <c r="C3198" t="s">
        <v>2420</v>
      </c>
      <c r="D3198" t="s">
        <v>6225</v>
      </c>
      <c r="E3198" s="2" t="s">
        <v>1580</v>
      </c>
      <c r="F3198" t="s">
        <v>1581</v>
      </c>
      <c r="G3198" t="s">
        <v>2648</v>
      </c>
      <c r="H3198" t="s">
        <v>6183</v>
      </c>
      <c r="I3198" s="2" t="s">
        <v>1583</v>
      </c>
      <c r="J3198" t="s">
        <v>1584</v>
      </c>
      <c r="K3198" t="s">
        <v>1596</v>
      </c>
      <c r="L3198" s="2" t="s">
        <v>1585</v>
      </c>
      <c r="M3198">
        <v>4744</v>
      </c>
      <c r="N3198">
        <v>6537</v>
      </c>
    </row>
    <row r="3199" spans="1:14" hidden="1">
      <c r="A3199">
        <v>287353</v>
      </c>
      <c r="B3199" t="s">
        <v>6226</v>
      </c>
      <c r="C3199" t="s">
        <v>2420</v>
      </c>
      <c r="D3199" t="s">
        <v>6227</v>
      </c>
      <c r="E3199" s="2" t="s">
        <v>1580</v>
      </c>
      <c r="F3199" t="s">
        <v>1581</v>
      </c>
      <c r="G3199" t="s">
        <v>2648</v>
      </c>
      <c r="H3199" t="s">
        <v>6183</v>
      </c>
      <c r="I3199" s="2" t="s">
        <v>1583</v>
      </c>
      <c r="J3199" t="s">
        <v>1584</v>
      </c>
      <c r="K3199" t="s">
        <v>1596</v>
      </c>
      <c r="L3199" s="2" t="s">
        <v>1585</v>
      </c>
      <c r="M3199">
        <v>3993</v>
      </c>
      <c r="N3199">
        <v>5539</v>
      </c>
    </row>
    <row r="3200" spans="1:14" hidden="1">
      <c r="A3200">
        <v>287355</v>
      </c>
      <c r="B3200" t="s">
        <v>6228</v>
      </c>
      <c r="C3200" t="s">
        <v>2420</v>
      </c>
      <c r="D3200" t="s">
        <v>6229</v>
      </c>
      <c r="E3200" s="2" t="s">
        <v>1580</v>
      </c>
      <c r="F3200" t="s">
        <v>1581</v>
      </c>
      <c r="G3200" t="s">
        <v>2648</v>
      </c>
      <c r="H3200" t="s">
        <v>6183</v>
      </c>
      <c r="I3200" s="2" t="s">
        <v>1583</v>
      </c>
      <c r="J3200" t="s">
        <v>1584</v>
      </c>
      <c r="K3200" t="s">
        <v>1596</v>
      </c>
      <c r="L3200" s="2" t="s">
        <v>1585</v>
      </c>
      <c r="M3200">
        <v>4154</v>
      </c>
      <c r="N3200">
        <v>5752</v>
      </c>
    </row>
    <row r="3201" spans="1:14" hidden="1">
      <c r="A3201">
        <v>287357</v>
      </c>
      <c r="B3201" t="s">
        <v>6230</v>
      </c>
      <c r="C3201" t="s">
        <v>2420</v>
      </c>
      <c r="D3201" t="s">
        <v>6231</v>
      </c>
      <c r="E3201" s="2" t="s">
        <v>1580</v>
      </c>
      <c r="F3201" t="s">
        <v>1581</v>
      </c>
      <c r="G3201" t="s">
        <v>2648</v>
      </c>
      <c r="H3201" t="s">
        <v>6183</v>
      </c>
      <c r="I3201" s="2" t="s">
        <v>1583</v>
      </c>
      <c r="J3201" t="s">
        <v>1595</v>
      </c>
      <c r="K3201" t="s">
        <v>1596</v>
      </c>
      <c r="L3201" s="2" t="s">
        <v>1585</v>
      </c>
      <c r="M3201">
        <v>5721</v>
      </c>
      <c r="N3201">
        <v>7879</v>
      </c>
    </row>
    <row r="3202" spans="1:14" hidden="1">
      <c r="A3202">
        <v>287359</v>
      </c>
      <c r="B3202" t="s">
        <v>6232</v>
      </c>
      <c r="C3202" t="s">
        <v>2420</v>
      </c>
      <c r="D3202" t="s">
        <v>6233</v>
      </c>
      <c r="E3202" s="2" t="s">
        <v>1580</v>
      </c>
      <c r="F3202" t="s">
        <v>1581</v>
      </c>
      <c r="G3202" t="s">
        <v>2648</v>
      </c>
      <c r="H3202" t="s">
        <v>6183</v>
      </c>
      <c r="I3202" s="2" t="s">
        <v>1583</v>
      </c>
      <c r="J3202" t="s">
        <v>1595</v>
      </c>
      <c r="K3202" t="s">
        <v>1596</v>
      </c>
      <c r="L3202" s="2" t="s">
        <v>1585</v>
      </c>
      <c r="M3202">
        <v>4419</v>
      </c>
      <c r="N3202">
        <v>6112</v>
      </c>
    </row>
    <row r="3203" spans="1:14" hidden="1">
      <c r="A3203">
        <v>287361</v>
      </c>
      <c r="B3203" t="s">
        <v>6234</v>
      </c>
      <c r="C3203" t="s">
        <v>2420</v>
      </c>
      <c r="D3203" t="s">
        <v>6235</v>
      </c>
      <c r="E3203" s="2" t="s">
        <v>1580</v>
      </c>
      <c r="F3203" t="s">
        <v>1581</v>
      </c>
      <c r="H3203" t="s">
        <v>6183</v>
      </c>
      <c r="I3203" s="2" t="s">
        <v>1583</v>
      </c>
      <c r="J3203" t="s">
        <v>1595</v>
      </c>
      <c r="K3203" t="s">
        <v>1596</v>
      </c>
      <c r="L3203" s="2" t="s">
        <v>1585</v>
      </c>
      <c r="M3203">
        <v>5506</v>
      </c>
      <c r="N3203">
        <v>7594</v>
      </c>
    </row>
    <row r="3204" spans="1:14" hidden="1">
      <c r="A3204">
        <v>287363</v>
      </c>
      <c r="B3204" t="s">
        <v>6236</v>
      </c>
      <c r="C3204" t="s">
        <v>2420</v>
      </c>
      <c r="D3204" t="s">
        <v>6237</v>
      </c>
      <c r="E3204" s="2" t="s">
        <v>1580</v>
      </c>
      <c r="F3204" t="s">
        <v>1581</v>
      </c>
      <c r="G3204" t="s">
        <v>2648</v>
      </c>
      <c r="H3204" t="s">
        <v>6183</v>
      </c>
      <c r="I3204" s="2" t="s">
        <v>1583</v>
      </c>
      <c r="J3204" t="s">
        <v>1595</v>
      </c>
      <c r="K3204" t="s">
        <v>1596</v>
      </c>
      <c r="L3204" s="2" t="s">
        <v>1585</v>
      </c>
      <c r="M3204">
        <v>5260</v>
      </c>
      <c r="N3204">
        <v>7235</v>
      </c>
    </row>
    <row r="3205" spans="1:14" hidden="1">
      <c r="A3205">
        <v>287365</v>
      </c>
      <c r="B3205" t="s">
        <v>6238</v>
      </c>
      <c r="C3205" t="s">
        <v>2420</v>
      </c>
      <c r="D3205" t="s">
        <v>6239</v>
      </c>
      <c r="E3205" s="2" t="s">
        <v>1580</v>
      </c>
      <c r="F3205" t="s">
        <v>1581</v>
      </c>
      <c r="G3205" t="s">
        <v>2648</v>
      </c>
      <c r="H3205" t="s">
        <v>6183</v>
      </c>
      <c r="I3205" s="2" t="s">
        <v>1583</v>
      </c>
      <c r="J3205" t="s">
        <v>1595</v>
      </c>
      <c r="K3205" t="s">
        <v>1596</v>
      </c>
      <c r="L3205" s="2" t="s">
        <v>1585</v>
      </c>
      <c r="M3205">
        <v>6450</v>
      </c>
      <c r="N3205">
        <v>8849</v>
      </c>
    </row>
    <row r="3206" spans="1:14" hidden="1">
      <c r="A3206">
        <v>287367</v>
      </c>
      <c r="B3206" t="s">
        <v>6240</v>
      </c>
      <c r="C3206" t="s">
        <v>2420</v>
      </c>
      <c r="D3206" t="s">
        <v>6241</v>
      </c>
      <c r="E3206" s="2" t="s">
        <v>1580</v>
      </c>
      <c r="F3206" t="s">
        <v>1581</v>
      </c>
      <c r="G3206" t="s">
        <v>2648</v>
      </c>
      <c r="H3206" t="s">
        <v>6183</v>
      </c>
      <c r="I3206" s="2" t="s">
        <v>1583</v>
      </c>
      <c r="J3206" t="s">
        <v>1584</v>
      </c>
      <c r="K3206" t="s">
        <v>1596</v>
      </c>
      <c r="L3206" s="2" t="s">
        <v>1585</v>
      </c>
      <c r="M3206">
        <v>5807</v>
      </c>
      <c r="N3206">
        <v>7955</v>
      </c>
    </row>
    <row r="3207" spans="1:14" hidden="1">
      <c r="A3207">
        <v>287369</v>
      </c>
      <c r="B3207" t="s">
        <v>6242</v>
      </c>
      <c r="C3207" t="s">
        <v>2420</v>
      </c>
      <c r="D3207" t="s">
        <v>6243</v>
      </c>
      <c r="E3207" s="2" t="s">
        <v>1580</v>
      </c>
      <c r="F3207" t="s">
        <v>1581</v>
      </c>
      <c r="H3207" t="s">
        <v>6183</v>
      </c>
      <c r="I3207" s="2" t="s">
        <v>1583</v>
      </c>
      <c r="J3207" t="s">
        <v>1584</v>
      </c>
      <c r="K3207" t="s">
        <v>1596</v>
      </c>
      <c r="L3207" s="2" t="s">
        <v>1603</v>
      </c>
      <c r="M3207">
        <v>4541</v>
      </c>
      <c r="N3207">
        <v>6298</v>
      </c>
    </row>
    <row r="3208" spans="1:14" hidden="1">
      <c r="A3208">
        <v>287371</v>
      </c>
      <c r="B3208" t="s">
        <v>6244</v>
      </c>
      <c r="C3208" t="s">
        <v>2420</v>
      </c>
      <c r="D3208" t="s">
        <v>6245</v>
      </c>
      <c r="E3208" s="2" t="s">
        <v>1580</v>
      </c>
      <c r="F3208" t="s">
        <v>1581</v>
      </c>
      <c r="H3208" t="s">
        <v>6183</v>
      </c>
      <c r="I3208" s="2" t="s">
        <v>1583</v>
      </c>
      <c r="J3208" t="s">
        <v>1584</v>
      </c>
      <c r="K3208" t="s">
        <v>1596</v>
      </c>
      <c r="L3208" s="2" t="s">
        <v>1585</v>
      </c>
      <c r="M3208">
        <v>4330</v>
      </c>
      <c r="N3208">
        <v>6015</v>
      </c>
    </row>
    <row r="3209" spans="1:14" hidden="1">
      <c r="A3209">
        <v>287373</v>
      </c>
      <c r="B3209" t="s">
        <v>6246</v>
      </c>
      <c r="C3209" t="s">
        <v>2420</v>
      </c>
      <c r="D3209" t="s">
        <v>6247</v>
      </c>
      <c r="E3209" s="2" t="s">
        <v>1580</v>
      </c>
      <c r="F3209" t="s">
        <v>2577</v>
      </c>
      <c r="G3209" t="s">
        <v>2648</v>
      </c>
      <c r="H3209" t="s">
        <v>6183</v>
      </c>
      <c r="I3209" s="2" t="s">
        <v>1583</v>
      </c>
      <c r="J3209" t="s">
        <v>1595</v>
      </c>
      <c r="K3209" t="s">
        <v>1596</v>
      </c>
      <c r="L3209" s="2" t="s">
        <v>1585</v>
      </c>
      <c r="M3209">
        <v>6388</v>
      </c>
      <c r="N3209">
        <v>8768</v>
      </c>
    </row>
    <row r="3210" spans="1:14" hidden="1">
      <c r="A3210">
        <v>287375</v>
      </c>
      <c r="B3210" t="s">
        <v>6248</v>
      </c>
      <c r="C3210" t="s">
        <v>2420</v>
      </c>
      <c r="D3210" t="s">
        <v>6249</v>
      </c>
      <c r="E3210" s="2" t="s">
        <v>1580</v>
      </c>
      <c r="F3210" t="s">
        <v>2577</v>
      </c>
      <c r="G3210" t="s">
        <v>2648</v>
      </c>
      <c r="H3210" t="s">
        <v>6183</v>
      </c>
      <c r="I3210" s="2" t="s">
        <v>1583</v>
      </c>
      <c r="J3210" t="s">
        <v>1595</v>
      </c>
      <c r="K3210" t="s">
        <v>1596</v>
      </c>
      <c r="L3210" s="2" t="s">
        <v>1585</v>
      </c>
      <c r="M3210">
        <v>7076</v>
      </c>
      <c r="N3210">
        <v>9680</v>
      </c>
    </row>
    <row r="3211" spans="1:14" hidden="1">
      <c r="A3211">
        <v>287407</v>
      </c>
      <c r="B3211" t="s">
        <v>6250</v>
      </c>
      <c r="C3211" t="s">
        <v>2556</v>
      </c>
      <c r="D3211" t="s">
        <v>143</v>
      </c>
      <c r="E3211" s="2" t="s">
        <v>1580</v>
      </c>
      <c r="F3211" t="s">
        <v>2458</v>
      </c>
      <c r="H3211" t="s">
        <v>127</v>
      </c>
      <c r="I3211" s="2" t="s">
        <v>1583</v>
      </c>
      <c r="J3211" t="s">
        <v>2447</v>
      </c>
      <c r="K3211" t="s">
        <v>1596</v>
      </c>
      <c r="L3211" s="2" t="s">
        <v>623</v>
      </c>
      <c r="M3211">
        <v>2007</v>
      </c>
      <c r="N3211">
        <v>2909</v>
      </c>
    </row>
    <row r="3212" spans="1:14" hidden="1">
      <c r="A3212">
        <v>287409</v>
      </c>
      <c r="B3212" t="s">
        <v>6251</v>
      </c>
      <c r="C3212" t="s">
        <v>2556</v>
      </c>
      <c r="D3212" t="s">
        <v>144</v>
      </c>
      <c r="E3212" s="2" t="s">
        <v>1580</v>
      </c>
      <c r="F3212" t="s">
        <v>2458</v>
      </c>
      <c r="H3212" t="s">
        <v>127</v>
      </c>
      <c r="I3212" s="2" t="s">
        <v>1583</v>
      </c>
      <c r="J3212" t="s">
        <v>2447</v>
      </c>
      <c r="K3212" t="s">
        <v>1596</v>
      </c>
      <c r="L3212" s="2" t="s">
        <v>623</v>
      </c>
      <c r="M3212">
        <v>2251</v>
      </c>
      <c r="N3212">
        <v>3262</v>
      </c>
    </row>
    <row r="3213" spans="1:14" hidden="1">
      <c r="A3213">
        <v>287411</v>
      </c>
      <c r="B3213" t="s">
        <v>6252</v>
      </c>
      <c r="C3213" t="s">
        <v>2556</v>
      </c>
      <c r="D3213" t="s">
        <v>147</v>
      </c>
      <c r="E3213" s="2" t="s">
        <v>1580</v>
      </c>
      <c r="F3213" t="s">
        <v>2456</v>
      </c>
      <c r="H3213" t="s">
        <v>127</v>
      </c>
      <c r="I3213" s="2" t="s">
        <v>1583</v>
      </c>
      <c r="J3213" t="s">
        <v>2447</v>
      </c>
      <c r="K3213" t="s">
        <v>1596</v>
      </c>
      <c r="L3213" s="2" t="s">
        <v>623</v>
      </c>
      <c r="M3213">
        <v>2171</v>
      </c>
      <c r="N3213">
        <v>3146</v>
      </c>
    </row>
    <row r="3214" spans="1:14" hidden="1">
      <c r="A3214">
        <v>287413</v>
      </c>
      <c r="B3214" t="s">
        <v>6253</v>
      </c>
      <c r="C3214" t="s">
        <v>2556</v>
      </c>
      <c r="D3214" t="s">
        <v>148</v>
      </c>
      <c r="E3214" s="2" t="s">
        <v>1580</v>
      </c>
      <c r="F3214" t="s">
        <v>2456</v>
      </c>
      <c r="H3214" t="s">
        <v>127</v>
      </c>
      <c r="I3214" s="2" t="s">
        <v>1583</v>
      </c>
      <c r="J3214" t="s">
        <v>2447</v>
      </c>
      <c r="K3214" t="s">
        <v>1596</v>
      </c>
      <c r="L3214" s="2" t="s">
        <v>623</v>
      </c>
      <c r="M3214">
        <v>2405</v>
      </c>
      <c r="N3214">
        <v>3485</v>
      </c>
    </row>
    <row r="3215" spans="1:14" hidden="1">
      <c r="A3215">
        <v>287525</v>
      </c>
      <c r="B3215" t="s">
        <v>6254</v>
      </c>
      <c r="C3215" t="s">
        <v>2420</v>
      </c>
      <c r="D3215" t="s">
        <v>6255</v>
      </c>
      <c r="E3215" s="2" t="s">
        <v>1580</v>
      </c>
      <c r="F3215" t="s">
        <v>2449</v>
      </c>
      <c r="H3215" t="s">
        <v>6256</v>
      </c>
      <c r="I3215" s="2" t="s">
        <v>2509</v>
      </c>
      <c r="J3215" t="s">
        <v>1595</v>
      </c>
      <c r="K3215" t="s">
        <v>1596</v>
      </c>
      <c r="L3215" s="2" t="s">
        <v>1585</v>
      </c>
      <c r="M3215">
        <v>2394</v>
      </c>
      <c r="N3215">
        <v>3443</v>
      </c>
    </row>
    <row r="3216" spans="1:14" hidden="1">
      <c r="A3216">
        <v>287543</v>
      </c>
      <c r="B3216" t="s">
        <v>6257</v>
      </c>
      <c r="C3216" t="s">
        <v>2420</v>
      </c>
      <c r="D3216" t="s">
        <v>6258</v>
      </c>
      <c r="E3216" s="2" t="s">
        <v>1580</v>
      </c>
      <c r="F3216" t="s">
        <v>785</v>
      </c>
      <c r="H3216" t="s">
        <v>1767</v>
      </c>
      <c r="I3216" s="2" t="s">
        <v>1583</v>
      </c>
      <c r="J3216" t="s">
        <v>1595</v>
      </c>
      <c r="L3216" s="2" t="s">
        <v>1585</v>
      </c>
      <c r="M3216">
        <v>4804</v>
      </c>
      <c r="N3216">
        <v>6832</v>
      </c>
    </row>
    <row r="3217" spans="1:14" hidden="1">
      <c r="A3217">
        <v>287545</v>
      </c>
      <c r="B3217" t="s">
        <v>6259</v>
      </c>
      <c r="C3217" t="s">
        <v>2420</v>
      </c>
      <c r="D3217" t="s">
        <v>6260</v>
      </c>
      <c r="E3217" s="2" t="s">
        <v>1580</v>
      </c>
      <c r="F3217" t="s">
        <v>2773</v>
      </c>
      <c r="H3217" t="s">
        <v>1767</v>
      </c>
      <c r="I3217" s="2" t="s">
        <v>1583</v>
      </c>
      <c r="J3217" t="s">
        <v>1595</v>
      </c>
      <c r="L3217" s="2" t="s">
        <v>1585</v>
      </c>
      <c r="M3217">
        <v>4928</v>
      </c>
      <c r="N3217">
        <v>7017</v>
      </c>
    </row>
    <row r="3218" spans="1:14" hidden="1">
      <c r="A3218">
        <v>287593</v>
      </c>
      <c r="B3218" t="s">
        <v>6261</v>
      </c>
      <c r="C3218" t="s">
        <v>2556</v>
      </c>
      <c r="D3218" t="s">
        <v>1486</v>
      </c>
      <c r="E3218" s="2" t="s">
        <v>1580</v>
      </c>
      <c r="F3218" t="s">
        <v>2720</v>
      </c>
      <c r="H3218" t="s">
        <v>1168</v>
      </c>
      <c r="I3218" s="2" t="s">
        <v>1583</v>
      </c>
      <c r="J3218" t="s">
        <v>1595</v>
      </c>
      <c r="K3218" t="s">
        <v>1596</v>
      </c>
      <c r="L3218" s="2" t="s">
        <v>623</v>
      </c>
      <c r="M3218">
        <v>3300</v>
      </c>
      <c r="N3218">
        <v>4727</v>
      </c>
    </row>
    <row r="3219" spans="1:14" hidden="1">
      <c r="A3219">
        <v>287595</v>
      </c>
      <c r="B3219" t="s">
        <v>6262</v>
      </c>
      <c r="C3219" t="s">
        <v>2556</v>
      </c>
      <c r="D3219" t="s">
        <v>34</v>
      </c>
      <c r="E3219" s="2" t="s">
        <v>1580</v>
      </c>
      <c r="F3219" t="s">
        <v>2720</v>
      </c>
      <c r="H3219" t="s">
        <v>1168</v>
      </c>
      <c r="I3219" s="2" t="s">
        <v>1583</v>
      </c>
      <c r="J3219" t="s">
        <v>1595</v>
      </c>
      <c r="K3219" t="s">
        <v>1596</v>
      </c>
      <c r="L3219" s="2" t="s">
        <v>623</v>
      </c>
      <c r="M3219">
        <v>3300</v>
      </c>
      <c r="N3219">
        <v>4727</v>
      </c>
    </row>
    <row r="3220" spans="1:14" hidden="1">
      <c r="A3220">
        <v>287597</v>
      </c>
      <c r="B3220" t="s">
        <v>6263</v>
      </c>
      <c r="C3220" t="s">
        <v>2556</v>
      </c>
      <c r="D3220" t="s">
        <v>1482</v>
      </c>
      <c r="E3220" s="2" t="s">
        <v>1580</v>
      </c>
      <c r="F3220" t="s">
        <v>2720</v>
      </c>
      <c r="H3220" t="s">
        <v>1168</v>
      </c>
      <c r="I3220" s="2" t="s">
        <v>1583</v>
      </c>
      <c r="J3220" t="s">
        <v>1595</v>
      </c>
      <c r="K3220" t="s">
        <v>1596</v>
      </c>
      <c r="L3220" s="2" t="s">
        <v>623</v>
      </c>
      <c r="M3220">
        <v>3465</v>
      </c>
      <c r="N3220">
        <v>4963</v>
      </c>
    </row>
    <row r="3221" spans="1:14" hidden="1">
      <c r="A3221">
        <v>287599</v>
      </c>
      <c r="B3221" t="s">
        <v>6264</v>
      </c>
      <c r="C3221" t="s">
        <v>2556</v>
      </c>
      <c r="D3221" t="s">
        <v>35</v>
      </c>
      <c r="E3221" s="2" t="s">
        <v>1580</v>
      </c>
      <c r="F3221" t="s">
        <v>2720</v>
      </c>
      <c r="H3221" t="s">
        <v>1168</v>
      </c>
      <c r="I3221" s="2" t="s">
        <v>1583</v>
      </c>
      <c r="J3221" t="s">
        <v>1595</v>
      </c>
      <c r="K3221" t="s">
        <v>1596</v>
      </c>
      <c r="L3221" s="2" t="s">
        <v>623</v>
      </c>
      <c r="M3221">
        <v>3638</v>
      </c>
      <c r="N3221">
        <v>5211</v>
      </c>
    </row>
    <row r="3222" spans="1:14" hidden="1">
      <c r="A3222">
        <v>287601</v>
      </c>
      <c r="B3222" t="s">
        <v>6265</v>
      </c>
      <c r="C3222" t="s">
        <v>2556</v>
      </c>
      <c r="D3222" t="s">
        <v>36</v>
      </c>
      <c r="E3222" s="2" t="s">
        <v>1580</v>
      </c>
      <c r="F3222" t="s">
        <v>2720</v>
      </c>
      <c r="H3222" t="s">
        <v>1168</v>
      </c>
      <c r="I3222" s="2" t="s">
        <v>1583</v>
      </c>
      <c r="J3222" t="s">
        <v>1595</v>
      </c>
      <c r="K3222" t="s">
        <v>1596</v>
      </c>
      <c r="L3222" s="2" t="s">
        <v>623</v>
      </c>
      <c r="M3222">
        <v>3820</v>
      </c>
      <c r="N3222">
        <v>5472</v>
      </c>
    </row>
    <row r="3223" spans="1:14" hidden="1">
      <c r="A3223">
        <v>287603</v>
      </c>
      <c r="B3223" t="s">
        <v>6266</v>
      </c>
      <c r="C3223" t="s">
        <v>2556</v>
      </c>
      <c r="D3223" t="s">
        <v>1485</v>
      </c>
      <c r="E3223" s="2" t="s">
        <v>1580</v>
      </c>
      <c r="F3223" t="s">
        <v>2720</v>
      </c>
      <c r="H3223" t="s">
        <v>1168</v>
      </c>
      <c r="I3223" s="2" t="s">
        <v>1583</v>
      </c>
      <c r="J3223" t="s">
        <v>1595</v>
      </c>
      <c r="K3223" t="s">
        <v>1596</v>
      </c>
      <c r="L3223" s="2" t="s">
        <v>623</v>
      </c>
      <c r="M3223">
        <v>4412</v>
      </c>
      <c r="N3223">
        <v>6321</v>
      </c>
    </row>
    <row r="3224" spans="1:14" hidden="1">
      <c r="A3224">
        <v>287607</v>
      </c>
      <c r="B3224" t="s">
        <v>6267</v>
      </c>
      <c r="C3224" t="s">
        <v>2420</v>
      </c>
      <c r="D3224" t="s">
        <v>6268</v>
      </c>
      <c r="E3224" s="2" t="s">
        <v>1580</v>
      </c>
      <c r="F3224" t="s">
        <v>1593</v>
      </c>
      <c r="G3224" t="s">
        <v>2426</v>
      </c>
      <c r="H3224" t="s">
        <v>112</v>
      </c>
      <c r="I3224" s="2" t="s">
        <v>1583</v>
      </c>
      <c r="J3224" t="s">
        <v>1584</v>
      </c>
      <c r="K3224" t="s">
        <v>1596</v>
      </c>
      <c r="L3224" s="2" t="s">
        <v>623</v>
      </c>
      <c r="M3224">
        <v>11555</v>
      </c>
      <c r="N3224">
        <v>15624</v>
      </c>
    </row>
    <row r="3225" spans="1:14" hidden="1">
      <c r="A3225">
        <v>287663</v>
      </c>
      <c r="B3225" t="s">
        <v>6269</v>
      </c>
      <c r="C3225" t="s">
        <v>2327</v>
      </c>
      <c r="D3225" t="s">
        <v>70</v>
      </c>
      <c r="E3225" s="2" t="s">
        <v>1580</v>
      </c>
      <c r="F3225" t="s">
        <v>785</v>
      </c>
      <c r="H3225" t="s">
        <v>61</v>
      </c>
      <c r="I3225" s="2" t="s">
        <v>2451</v>
      </c>
      <c r="J3225" t="s">
        <v>1595</v>
      </c>
      <c r="K3225" t="s">
        <v>1596</v>
      </c>
      <c r="L3225" s="2" t="s">
        <v>1585</v>
      </c>
      <c r="M3225">
        <v>3575</v>
      </c>
      <c r="N3225">
        <v>5120</v>
      </c>
    </row>
    <row r="3226" spans="1:14" hidden="1">
      <c r="A3226">
        <v>287667</v>
      </c>
      <c r="B3226" t="s">
        <v>6270</v>
      </c>
      <c r="C3226" t="s">
        <v>2327</v>
      </c>
      <c r="D3226" t="s">
        <v>1550</v>
      </c>
      <c r="E3226" s="2" t="s">
        <v>1580</v>
      </c>
      <c r="F3226" t="s">
        <v>2720</v>
      </c>
      <c r="H3226" t="s">
        <v>61</v>
      </c>
      <c r="I3226" s="2" t="s">
        <v>2451</v>
      </c>
      <c r="J3226" t="s">
        <v>1595</v>
      </c>
      <c r="K3226" t="s">
        <v>1596</v>
      </c>
      <c r="L3226" s="2" t="s">
        <v>1585</v>
      </c>
      <c r="M3226">
        <v>3267</v>
      </c>
      <c r="N3226">
        <v>4791</v>
      </c>
    </row>
    <row r="3227" spans="1:14" hidden="1">
      <c r="A3227">
        <v>287683</v>
      </c>
      <c r="B3227" t="s">
        <v>6271</v>
      </c>
      <c r="C3227" t="s">
        <v>2327</v>
      </c>
      <c r="D3227" t="s">
        <v>79</v>
      </c>
      <c r="E3227" s="2" t="s">
        <v>1580</v>
      </c>
      <c r="F3227" t="s">
        <v>785</v>
      </c>
      <c r="H3227" t="s">
        <v>61</v>
      </c>
      <c r="I3227" s="2" t="s">
        <v>2451</v>
      </c>
      <c r="J3227" t="s">
        <v>1595</v>
      </c>
      <c r="K3227" t="s">
        <v>1596</v>
      </c>
      <c r="L3227" s="2" t="s">
        <v>1585</v>
      </c>
      <c r="M3227">
        <v>3578</v>
      </c>
      <c r="N3227">
        <v>5109</v>
      </c>
    </row>
    <row r="3228" spans="1:14" hidden="1">
      <c r="A3228">
        <v>287685</v>
      </c>
      <c r="B3228" t="s">
        <v>6272</v>
      </c>
      <c r="C3228" t="s">
        <v>2327</v>
      </c>
      <c r="D3228" t="s">
        <v>1511</v>
      </c>
      <c r="E3228" s="2" t="s">
        <v>1580</v>
      </c>
      <c r="F3228" t="s">
        <v>785</v>
      </c>
      <c r="H3228" t="s">
        <v>61</v>
      </c>
      <c r="I3228" s="2" t="s">
        <v>2451</v>
      </c>
      <c r="J3228" t="s">
        <v>1595</v>
      </c>
      <c r="K3228" t="s">
        <v>1596</v>
      </c>
      <c r="L3228" s="2" t="s">
        <v>1585</v>
      </c>
      <c r="M3228">
        <v>3760</v>
      </c>
      <c r="N3228">
        <v>5368</v>
      </c>
    </row>
    <row r="3229" spans="1:14" hidden="1">
      <c r="A3229">
        <v>287687</v>
      </c>
      <c r="B3229" t="s">
        <v>6273</v>
      </c>
      <c r="C3229" t="s">
        <v>2420</v>
      </c>
      <c r="D3229" t="s">
        <v>6274</v>
      </c>
      <c r="E3229" s="2" t="s">
        <v>1580</v>
      </c>
      <c r="F3229" t="s">
        <v>1593</v>
      </c>
      <c r="G3229" t="s">
        <v>2426</v>
      </c>
      <c r="H3229" t="s">
        <v>112</v>
      </c>
      <c r="I3229" s="2" t="s">
        <v>1583</v>
      </c>
      <c r="J3229" t="s">
        <v>1584</v>
      </c>
      <c r="K3229" t="s">
        <v>641</v>
      </c>
      <c r="L3229" s="2" t="s">
        <v>1603</v>
      </c>
      <c r="M3229">
        <v>12217</v>
      </c>
      <c r="N3229">
        <v>15988</v>
      </c>
    </row>
    <row r="3230" spans="1:14" hidden="1">
      <c r="A3230">
        <v>287695</v>
      </c>
      <c r="B3230" t="s">
        <v>6275</v>
      </c>
      <c r="C3230" t="s">
        <v>2420</v>
      </c>
      <c r="D3230" t="s">
        <v>6276</v>
      </c>
      <c r="E3230" s="2" t="s">
        <v>1580</v>
      </c>
      <c r="F3230" t="s">
        <v>2456</v>
      </c>
      <c r="H3230" t="s">
        <v>6256</v>
      </c>
      <c r="I3230" s="2" t="s">
        <v>2509</v>
      </c>
      <c r="J3230" t="s">
        <v>1595</v>
      </c>
      <c r="K3230" t="s">
        <v>1596</v>
      </c>
      <c r="L3230" s="2" t="s">
        <v>1585</v>
      </c>
      <c r="M3230">
        <v>2422</v>
      </c>
      <c r="N3230">
        <v>3496</v>
      </c>
    </row>
    <row r="3231" spans="1:14" hidden="1">
      <c r="A3231">
        <v>287697</v>
      </c>
      <c r="B3231" t="s">
        <v>6277</v>
      </c>
      <c r="C3231" t="s">
        <v>2420</v>
      </c>
      <c r="D3231" t="s">
        <v>6278</v>
      </c>
      <c r="E3231" s="2" t="s">
        <v>1580</v>
      </c>
      <c r="F3231" t="s">
        <v>2481</v>
      </c>
      <c r="H3231" t="s">
        <v>6256</v>
      </c>
      <c r="I3231" s="2" t="s">
        <v>2509</v>
      </c>
      <c r="J3231" t="s">
        <v>1595</v>
      </c>
      <c r="K3231" t="s">
        <v>1596</v>
      </c>
      <c r="L3231" s="2" t="s">
        <v>1585</v>
      </c>
      <c r="M3231">
        <v>2841</v>
      </c>
      <c r="N3231">
        <v>4055</v>
      </c>
    </row>
    <row r="3232" spans="1:14" hidden="1">
      <c r="A3232">
        <v>287699</v>
      </c>
      <c r="B3232" t="s">
        <v>6279</v>
      </c>
      <c r="C3232" t="s">
        <v>2420</v>
      </c>
      <c r="D3232" t="s">
        <v>6280</v>
      </c>
      <c r="E3232" s="2" t="s">
        <v>1580</v>
      </c>
      <c r="F3232" t="s">
        <v>2449</v>
      </c>
      <c r="H3232" t="s">
        <v>6256</v>
      </c>
      <c r="I3232" s="2" t="s">
        <v>2509</v>
      </c>
      <c r="J3232" t="s">
        <v>1595</v>
      </c>
      <c r="K3232" t="s">
        <v>1596</v>
      </c>
      <c r="L3232" s="2" t="s">
        <v>1585</v>
      </c>
      <c r="M3232">
        <v>2696</v>
      </c>
      <c r="N3232">
        <v>3862</v>
      </c>
    </row>
    <row r="3233" spans="1:14" hidden="1">
      <c r="A3233">
        <v>287701</v>
      </c>
      <c r="B3233" t="s">
        <v>6281</v>
      </c>
      <c r="C3233" t="s">
        <v>2420</v>
      </c>
      <c r="D3233" t="s">
        <v>6282</v>
      </c>
      <c r="E3233" s="2" t="s">
        <v>1580</v>
      </c>
      <c r="F3233" t="s">
        <v>2449</v>
      </c>
      <c r="H3233" t="s">
        <v>6256</v>
      </c>
      <c r="I3233" s="2" t="s">
        <v>2509</v>
      </c>
      <c r="J3233" t="s">
        <v>1595</v>
      </c>
      <c r="L3233" s="2" t="s">
        <v>1585</v>
      </c>
      <c r="M3233">
        <v>2746</v>
      </c>
      <c r="N3233">
        <v>3931</v>
      </c>
    </row>
    <row r="3234" spans="1:14" hidden="1">
      <c r="A3234">
        <v>287703</v>
      </c>
      <c r="B3234" t="s">
        <v>6283</v>
      </c>
      <c r="C3234" t="s">
        <v>2420</v>
      </c>
      <c r="D3234" t="s">
        <v>6284</v>
      </c>
      <c r="E3234" s="2" t="s">
        <v>1580</v>
      </c>
      <c r="F3234" t="s">
        <v>2456</v>
      </c>
      <c r="H3234" t="s">
        <v>6256</v>
      </c>
      <c r="I3234" s="2" t="s">
        <v>2509</v>
      </c>
      <c r="J3234" t="s">
        <v>1595</v>
      </c>
      <c r="K3234" t="s">
        <v>1596</v>
      </c>
      <c r="L3234" s="2" t="s">
        <v>1585</v>
      </c>
      <c r="M3234">
        <v>2242</v>
      </c>
      <c r="N3234">
        <v>3247</v>
      </c>
    </row>
    <row r="3235" spans="1:14" hidden="1">
      <c r="A3235">
        <v>287887</v>
      </c>
      <c r="B3235" t="s">
        <v>6285</v>
      </c>
      <c r="C3235" t="s">
        <v>2327</v>
      </c>
      <c r="D3235" t="s">
        <v>1548</v>
      </c>
      <c r="E3235" s="2" t="s">
        <v>1580</v>
      </c>
      <c r="F3235" t="s">
        <v>2720</v>
      </c>
      <c r="H3235" t="s">
        <v>61</v>
      </c>
      <c r="I3235" s="2" t="s">
        <v>2451</v>
      </c>
      <c r="J3235" t="s">
        <v>1595</v>
      </c>
      <c r="K3235" t="s">
        <v>1596</v>
      </c>
      <c r="L3235" s="2" t="s">
        <v>1585</v>
      </c>
      <c r="M3235">
        <v>3127</v>
      </c>
      <c r="N3235">
        <v>4602</v>
      </c>
    </row>
    <row r="3236" spans="1:14" hidden="1">
      <c r="A3236">
        <v>287907</v>
      </c>
      <c r="B3236" t="s">
        <v>6286</v>
      </c>
      <c r="C3236" t="s">
        <v>2327</v>
      </c>
      <c r="D3236" t="s">
        <v>1501</v>
      </c>
      <c r="E3236" s="2" t="s">
        <v>1580</v>
      </c>
      <c r="F3236" t="s">
        <v>2720</v>
      </c>
      <c r="H3236" t="s">
        <v>61</v>
      </c>
      <c r="I3236" s="2" t="s">
        <v>2451</v>
      </c>
      <c r="J3236" t="s">
        <v>1595</v>
      </c>
      <c r="K3236" t="s">
        <v>1596</v>
      </c>
      <c r="L3236" s="2" t="s">
        <v>1585</v>
      </c>
      <c r="M3236">
        <v>2971</v>
      </c>
      <c r="N3236">
        <v>4384</v>
      </c>
    </row>
    <row r="3237" spans="1:14" hidden="1">
      <c r="A3237">
        <v>287933</v>
      </c>
      <c r="B3237" t="s">
        <v>6287</v>
      </c>
      <c r="C3237" t="s">
        <v>2327</v>
      </c>
      <c r="D3237" t="s">
        <v>1535</v>
      </c>
      <c r="E3237" s="2" t="s">
        <v>1580</v>
      </c>
      <c r="F3237" t="s">
        <v>2449</v>
      </c>
      <c r="H3237" t="s">
        <v>47</v>
      </c>
      <c r="I3237" s="2" t="s">
        <v>773</v>
      </c>
      <c r="J3237" t="s">
        <v>1595</v>
      </c>
      <c r="K3237" t="s">
        <v>1596</v>
      </c>
      <c r="L3237" s="2" t="s">
        <v>1585</v>
      </c>
      <c r="M3237">
        <v>2211</v>
      </c>
      <c r="N3237">
        <v>3192</v>
      </c>
    </row>
    <row r="3238" spans="1:14" hidden="1">
      <c r="A3238">
        <v>287949</v>
      </c>
      <c r="B3238" t="s">
        <v>6288</v>
      </c>
      <c r="C3238" t="s">
        <v>1931</v>
      </c>
      <c r="D3238" t="s">
        <v>4072</v>
      </c>
      <c r="E3238" s="2" t="s">
        <v>1580</v>
      </c>
      <c r="F3238" t="s">
        <v>2481</v>
      </c>
      <c r="H3238" t="s">
        <v>60</v>
      </c>
      <c r="I3238" s="2" t="s">
        <v>2451</v>
      </c>
      <c r="J3238" t="s">
        <v>1595</v>
      </c>
      <c r="K3238" t="s">
        <v>1596</v>
      </c>
      <c r="L3238" s="2" t="s">
        <v>1585</v>
      </c>
      <c r="M3238">
        <v>2448</v>
      </c>
      <c r="N3238">
        <v>3527</v>
      </c>
    </row>
    <row r="3239" spans="1:14" hidden="1">
      <c r="A3239">
        <v>287951</v>
      </c>
      <c r="B3239" t="s">
        <v>6289</v>
      </c>
      <c r="C3239" t="s">
        <v>1931</v>
      </c>
      <c r="D3239" t="s">
        <v>4085</v>
      </c>
      <c r="E3239" s="2" t="s">
        <v>1580</v>
      </c>
      <c r="F3239" t="s">
        <v>2720</v>
      </c>
      <c r="H3239" t="s">
        <v>60</v>
      </c>
      <c r="I3239" s="2" t="s">
        <v>2451</v>
      </c>
      <c r="J3239" t="s">
        <v>1595</v>
      </c>
      <c r="K3239" t="s">
        <v>1596</v>
      </c>
      <c r="L3239" s="2" t="s">
        <v>1585</v>
      </c>
      <c r="M3239">
        <v>2558</v>
      </c>
      <c r="N3239">
        <v>3784</v>
      </c>
    </row>
    <row r="3240" spans="1:14" hidden="1">
      <c r="A3240">
        <v>287955</v>
      </c>
      <c r="B3240" t="s">
        <v>6290</v>
      </c>
      <c r="C3240" t="s">
        <v>1931</v>
      </c>
      <c r="D3240" t="s">
        <v>16</v>
      </c>
      <c r="E3240" s="2" t="s">
        <v>1580</v>
      </c>
      <c r="F3240" t="s">
        <v>2456</v>
      </c>
      <c r="H3240" t="s">
        <v>2</v>
      </c>
      <c r="I3240" s="2" t="s">
        <v>2451</v>
      </c>
      <c r="J3240" t="s">
        <v>741</v>
      </c>
      <c r="K3240" t="s">
        <v>1596</v>
      </c>
      <c r="L3240" s="2" t="s">
        <v>1585</v>
      </c>
      <c r="M3240">
        <v>2142</v>
      </c>
      <c r="N3240">
        <v>3102</v>
      </c>
    </row>
    <row r="3241" spans="1:14" hidden="1">
      <c r="A3241">
        <v>287957</v>
      </c>
      <c r="B3241" t="s">
        <v>6291</v>
      </c>
      <c r="C3241" t="s">
        <v>1931</v>
      </c>
      <c r="D3241" t="s">
        <v>17</v>
      </c>
      <c r="E3241" s="2" t="s">
        <v>1580</v>
      </c>
      <c r="F3241" t="s">
        <v>2449</v>
      </c>
      <c r="H3241" t="s">
        <v>2</v>
      </c>
      <c r="I3241" s="2" t="s">
        <v>2451</v>
      </c>
      <c r="J3241" t="s">
        <v>1584</v>
      </c>
      <c r="K3241" t="s">
        <v>2550</v>
      </c>
      <c r="L3241" s="2" t="s">
        <v>1585</v>
      </c>
      <c r="M3241">
        <v>2490</v>
      </c>
      <c r="N3241">
        <v>3566</v>
      </c>
    </row>
    <row r="3242" spans="1:14" hidden="1">
      <c r="A3242">
        <v>287959</v>
      </c>
      <c r="B3242" t="s">
        <v>6292</v>
      </c>
      <c r="C3242" t="s">
        <v>1931</v>
      </c>
      <c r="D3242" t="s">
        <v>18</v>
      </c>
      <c r="E3242" s="2" t="s">
        <v>1580</v>
      </c>
      <c r="F3242" t="s">
        <v>2449</v>
      </c>
      <c r="H3242" t="s">
        <v>2</v>
      </c>
      <c r="I3242" s="2" t="s">
        <v>2451</v>
      </c>
      <c r="J3242" t="s">
        <v>1584</v>
      </c>
      <c r="K3242" t="s">
        <v>2550</v>
      </c>
      <c r="L3242" s="2" t="s">
        <v>1585</v>
      </c>
      <c r="M3242">
        <v>2724</v>
      </c>
      <c r="N3242">
        <v>3888</v>
      </c>
    </row>
    <row r="3243" spans="1:14" hidden="1">
      <c r="A3243">
        <v>287961</v>
      </c>
      <c r="B3243" t="s">
        <v>6293</v>
      </c>
      <c r="C3243" t="s">
        <v>1931</v>
      </c>
      <c r="D3243" t="s">
        <v>15</v>
      </c>
      <c r="E3243" s="2" t="s">
        <v>1580</v>
      </c>
      <c r="F3243" t="s">
        <v>2481</v>
      </c>
      <c r="H3243" t="s">
        <v>2</v>
      </c>
      <c r="I3243" s="2" t="s">
        <v>2451</v>
      </c>
      <c r="J3243" t="s">
        <v>741</v>
      </c>
      <c r="K3243" t="s">
        <v>1596</v>
      </c>
      <c r="L3243" s="2" t="s">
        <v>1585</v>
      </c>
      <c r="M3243">
        <v>2741</v>
      </c>
      <c r="N3243">
        <v>3921</v>
      </c>
    </row>
    <row r="3244" spans="1:14" hidden="1">
      <c r="A3244">
        <v>287963</v>
      </c>
      <c r="B3244" t="s">
        <v>6294</v>
      </c>
      <c r="C3244" t="s">
        <v>1931</v>
      </c>
      <c r="D3244" t="s">
        <v>1</v>
      </c>
      <c r="E3244" s="2" t="s">
        <v>1580</v>
      </c>
      <c r="F3244" t="s">
        <v>2720</v>
      </c>
      <c r="H3244" t="s">
        <v>2</v>
      </c>
      <c r="I3244" s="2" t="s">
        <v>2451</v>
      </c>
      <c r="J3244" t="s">
        <v>741</v>
      </c>
      <c r="K3244" t="s">
        <v>1596</v>
      </c>
      <c r="L3244" s="2" t="s">
        <v>1585</v>
      </c>
      <c r="M3244">
        <v>2314</v>
      </c>
      <c r="N3244">
        <v>3419</v>
      </c>
    </row>
    <row r="3245" spans="1:14" hidden="1">
      <c r="A3245">
        <v>287991</v>
      </c>
      <c r="B3245" t="s">
        <v>6295</v>
      </c>
      <c r="C3245" t="s">
        <v>1931</v>
      </c>
      <c r="D3245" t="s">
        <v>11</v>
      </c>
      <c r="E3245" s="2" t="s">
        <v>1580</v>
      </c>
      <c r="F3245" t="s">
        <v>2449</v>
      </c>
      <c r="H3245" t="s">
        <v>2</v>
      </c>
      <c r="I3245" s="2" t="s">
        <v>2451</v>
      </c>
      <c r="J3245" t="s">
        <v>1584</v>
      </c>
      <c r="K3245" t="s">
        <v>2550</v>
      </c>
      <c r="L3245" s="2" t="s">
        <v>1585</v>
      </c>
      <c r="M3245">
        <v>2254</v>
      </c>
      <c r="N3245">
        <v>3242</v>
      </c>
    </row>
    <row r="3246" spans="1:14" hidden="1">
      <c r="A3246">
        <v>287993</v>
      </c>
      <c r="B3246" t="s">
        <v>6296</v>
      </c>
      <c r="C3246" t="s">
        <v>1931</v>
      </c>
      <c r="D3246" t="s">
        <v>1536</v>
      </c>
      <c r="E3246" s="2" t="s">
        <v>1580</v>
      </c>
      <c r="F3246" t="s">
        <v>2449</v>
      </c>
      <c r="H3246" t="s">
        <v>2</v>
      </c>
      <c r="I3246" s="2" t="s">
        <v>2451</v>
      </c>
      <c r="J3246" t="s">
        <v>741</v>
      </c>
      <c r="K3246" t="s">
        <v>1596</v>
      </c>
      <c r="L3246" s="2" t="s">
        <v>1585</v>
      </c>
      <c r="M3246">
        <v>2196</v>
      </c>
      <c r="N3246">
        <v>3169</v>
      </c>
    </row>
    <row r="3247" spans="1:14" hidden="1">
      <c r="A3247">
        <v>288009</v>
      </c>
      <c r="B3247" t="s">
        <v>6297</v>
      </c>
      <c r="C3247" t="s">
        <v>946</v>
      </c>
      <c r="D3247" t="s">
        <v>6298</v>
      </c>
      <c r="E3247" s="2" t="s">
        <v>1580</v>
      </c>
      <c r="F3247" t="s">
        <v>2458</v>
      </c>
      <c r="H3247" t="s">
        <v>117</v>
      </c>
      <c r="I3247" s="2" t="s">
        <v>1583</v>
      </c>
      <c r="J3247" t="s">
        <v>1602</v>
      </c>
      <c r="K3247" t="s">
        <v>1596</v>
      </c>
      <c r="L3247" s="2" t="s">
        <v>1585</v>
      </c>
      <c r="M3247">
        <v>1355</v>
      </c>
      <c r="N3247">
        <v>2009</v>
      </c>
    </row>
    <row r="3248" spans="1:14" hidden="1">
      <c r="A3248">
        <v>288013</v>
      </c>
      <c r="B3248" t="s">
        <v>6299</v>
      </c>
      <c r="C3248" t="s">
        <v>2327</v>
      </c>
      <c r="D3248" t="s">
        <v>6300</v>
      </c>
      <c r="E3248" s="2" t="s">
        <v>1580</v>
      </c>
      <c r="F3248" t="s">
        <v>2458</v>
      </c>
      <c r="H3248" t="s">
        <v>117</v>
      </c>
      <c r="I3248" s="2" t="s">
        <v>1583</v>
      </c>
      <c r="J3248" t="s">
        <v>1602</v>
      </c>
      <c r="K3248" t="s">
        <v>1596</v>
      </c>
      <c r="L3248" s="2" t="s">
        <v>1585</v>
      </c>
      <c r="M3248">
        <v>1398</v>
      </c>
      <c r="N3248">
        <v>2069</v>
      </c>
    </row>
    <row r="3249" spans="1:14" hidden="1">
      <c r="A3249">
        <v>288033</v>
      </c>
      <c r="B3249" t="s">
        <v>6301</v>
      </c>
      <c r="C3249" t="s">
        <v>2327</v>
      </c>
      <c r="D3249" t="s">
        <v>119</v>
      </c>
      <c r="E3249" s="2" t="s">
        <v>1580</v>
      </c>
      <c r="F3249" t="s">
        <v>2458</v>
      </c>
      <c r="H3249" t="s">
        <v>117</v>
      </c>
      <c r="I3249" s="2" t="s">
        <v>1583</v>
      </c>
      <c r="J3249" t="s">
        <v>1595</v>
      </c>
      <c r="K3249" t="s">
        <v>1596</v>
      </c>
      <c r="L3249" s="2" t="s">
        <v>1585</v>
      </c>
      <c r="M3249">
        <v>1440</v>
      </c>
      <c r="N3249">
        <v>2129</v>
      </c>
    </row>
    <row r="3250" spans="1:14" hidden="1">
      <c r="A3250">
        <v>288057</v>
      </c>
      <c r="B3250" t="s">
        <v>6302</v>
      </c>
      <c r="C3250" t="s">
        <v>1931</v>
      </c>
      <c r="D3250" t="s">
        <v>6303</v>
      </c>
      <c r="E3250" s="2" t="s">
        <v>1580</v>
      </c>
      <c r="F3250" t="s">
        <v>1581</v>
      </c>
      <c r="H3250" t="s">
        <v>109</v>
      </c>
      <c r="I3250" s="2" t="s">
        <v>1583</v>
      </c>
      <c r="J3250" t="s">
        <v>1595</v>
      </c>
      <c r="K3250" t="s">
        <v>1596</v>
      </c>
      <c r="L3250" s="2" t="s">
        <v>1585</v>
      </c>
      <c r="M3250">
        <v>3110</v>
      </c>
      <c r="N3250">
        <v>4377</v>
      </c>
    </row>
    <row r="3251" spans="1:14" hidden="1">
      <c r="A3251">
        <v>288059</v>
      </c>
      <c r="B3251" t="s">
        <v>6304</v>
      </c>
      <c r="C3251" t="s">
        <v>1931</v>
      </c>
      <c r="D3251" t="s">
        <v>6305</v>
      </c>
      <c r="E3251" s="2" t="s">
        <v>1580</v>
      </c>
      <c r="F3251" t="s">
        <v>1581</v>
      </c>
      <c r="H3251" t="s">
        <v>109</v>
      </c>
      <c r="I3251" s="2" t="s">
        <v>1583</v>
      </c>
      <c r="J3251" t="s">
        <v>1595</v>
      </c>
      <c r="K3251" t="s">
        <v>1596</v>
      </c>
      <c r="L3251" s="2" t="s">
        <v>1585</v>
      </c>
      <c r="M3251">
        <v>3414</v>
      </c>
      <c r="N3251">
        <v>4783</v>
      </c>
    </row>
    <row r="3252" spans="1:14" hidden="1">
      <c r="A3252">
        <v>288061</v>
      </c>
      <c r="B3252" t="s">
        <v>6306</v>
      </c>
      <c r="C3252" t="s">
        <v>1931</v>
      </c>
      <c r="D3252" t="s">
        <v>6307</v>
      </c>
      <c r="E3252" s="2" t="s">
        <v>1580</v>
      </c>
      <c r="F3252" t="s">
        <v>1581</v>
      </c>
      <c r="H3252" t="s">
        <v>109</v>
      </c>
      <c r="I3252" s="2" t="s">
        <v>1583</v>
      </c>
      <c r="J3252" t="s">
        <v>1595</v>
      </c>
      <c r="K3252" t="s">
        <v>1596</v>
      </c>
      <c r="L3252" s="2" t="s">
        <v>1585</v>
      </c>
      <c r="M3252">
        <v>3700</v>
      </c>
      <c r="N3252">
        <v>5159</v>
      </c>
    </row>
    <row r="3253" spans="1:14" hidden="1">
      <c r="A3253">
        <v>288063</v>
      </c>
      <c r="B3253" t="s">
        <v>6308</v>
      </c>
      <c r="C3253" t="s">
        <v>1931</v>
      </c>
      <c r="D3253" t="s">
        <v>1816</v>
      </c>
      <c r="E3253" s="2" t="s">
        <v>1580</v>
      </c>
      <c r="F3253" t="s">
        <v>2435</v>
      </c>
      <c r="H3253" t="s">
        <v>109</v>
      </c>
      <c r="I3253" s="2" t="s">
        <v>1583</v>
      </c>
      <c r="J3253" t="s">
        <v>1595</v>
      </c>
      <c r="K3253" t="s">
        <v>1596</v>
      </c>
      <c r="L3253" s="2" t="s">
        <v>1585</v>
      </c>
      <c r="M3253">
        <v>1348</v>
      </c>
      <c r="N3253">
        <v>2000</v>
      </c>
    </row>
    <row r="3254" spans="1:14" hidden="1">
      <c r="A3254">
        <v>288065</v>
      </c>
      <c r="B3254" t="s">
        <v>6309</v>
      </c>
      <c r="C3254" t="s">
        <v>1931</v>
      </c>
      <c r="D3254" t="s">
        <v>1818</v>
      </c>
      <c r="E3254" s="2" t="s">
        <v>1580</v>
      </c>
      <c r="F3254" t="s">
        <v>2435</v>
      </c>
      <c r="H3254" t="s">
        <v>109</v>
      </c>
      <c r="I3254" s="2" t="s">
        <v>1583</v>
      </c>
      <c r="J3254" t="s">
        <v>1595</v>
      </c>
      <c r="K3254" t="s">
        <v>1596</v>
      </c>
      <c r="L3254" s="2" t="s">
        <v>1585</v>
      </c>
      <c r="M3254">
        <v>1554</v>
      </c>
      <c r="N3254">
        <v>2298</v>
      </c>
    </row>
    <row r="3255" spans="1:14" hidden="1">
      <c r="A3255">
        <v>288067</v>
      </c>
      <c r="B3255" t="s">
        <v>6310</v>
      </c>
      <c r="C3255" t="s">
        <v>5985</v>
      </c>
      <c r="D3255" t="s">
        <v>1821</v>
      </c>
      <c r="E3255" s="2" t="s">
        <v>1580</v>
      </c>
      <c r="F3255" t="s">
        <v>2435</v>
      </c>
      <c r="H3255" t="s">
        <v>109</v>
      </c>
      <c r="I3255" s="2" t="s">
        <v>1583</v>
      </c>
      <c r="J3255" t="s">
        <v>1595</v>
      </c>
      <c r="K3255" t="s">
        <v>1596</v>
      </c>
      <c r="L3255" s="2" t="s">
        <v>1585</v>
      </c>
      <c r="M3255">
        <v>1701</v>
      </c>
      <c r="N3255">
        <v>2508</v>
      </c>
    </row>
    <row r="3256" spans="1:14" hidden="1">
      <c r="A3256">
        <v>288069</v>
      </c>
      <c r="B3256" t="s">
        <v>6311</v>
      </c>
      <c r="C3256" t="s">
        <v>1931</v>
      </c>
      <c r="D3256" t="s">
        <v>6312</v>
      </c>
      <c r="E3256" s="2" t="s">
        <v>1580</v>
      </c>
      <c r="F3256" t="s">
        <v>1581</v>
      </c>
      <c r="H3256" t="s">
        <v>110</v>
      </c>
      <c r="I3256" s="2" t="s">
        <v>1583</v>
      </c>
      <c r="J3256" t="s">
        <v>1595</v>
      </c>
      <c r="K3256" t="s">
        <v>1596</v>
      </c>
      <c r="L3256" s="2" t="s">
        <v>1585</v>
      </c>
      <c r="M3256">
        <v>4128</v>
      </c>
      <c r="N3256">
        <v>5758</v>
      </c>
    </row>
    <row r="3257" spans="1:14" hidden="1">
      <c r="A3257">
        <v>288087</v>
      </c>
      <c r="B3257" t="s">
        <v>6313</v>
      </c>
      <c r="C3257" t="s">
        <v>2327</v>
      </c>
      <c r="D3257" t="s">
        <v>69</v>
      </c>
      <c r="E3257" s="2" t="s">
        <v>1580</v>
      </c>
      <c r="F3257" t="s">
        <v>2449</v>
      </c>
      <c r="H3257" t="s">
        <v>61</v>
      </c>
      <c r="I3257" s="2" t="s">
        <v>2451</v>
      </c>
      <c r="J3257" t="s">
        <v>1602</v>
      </c>
      <c r="K3257" t="s">
        <v>1596</v>
      </c>
      <c r="L3257" s="2" t="s">
        <v>1585</v>
      </c>
      <c r="M3257">
        <v>2084</v>
      </c>
      <c r="N3257">
        <v>3023</v>
      </c>
    </row>
    <row r="3258" spans="1:14" hidden="1">
      <c r="A3258">
        <v>288089</v>
      </c>
      <c r="B3258" t="s">
        <v>6314</v>
      </c>
      <c r="C3258" t="s">
        <v>2327</v>
      </c>
      <c r="D3258" t="s">
        <v>77</v>
      </c>
      <c r="E3258" s="2" t="s">
        <v>1580</v>
      </c>
      <c r="F3258" t="s">
        <v>2449</v>
      </c>
      <c r="H3258" t="s">
        <v>61</v>
      </c>
      <c r="I3258" s="2" t="s">
        <v>2451</v>
      </c>
      <c r="J3258" t="s">
        <v>1602</v>
      </c>
      <c r="K3258" t="s">
        <v>1596</v>
      </c>
      <c r="L3258" s="2" t="s">
        <v>1585</v>
      </c>
      <c r="M3258">
        <v>2380</v>
      </c>
      <c r="N3258">
        <v>3430</v>
      </c>
    </row>
    <row r="3259" spans="1:14" hidden="1">
      <c r="A3259">
        <v>288091</v>
      </c>
      <c r="B3259" t="s">
        <v>6315</v>
      </c>
      <c r="C3259" t="s">
        <v>2327</v>
      </c>
      <c r="D3259" t="s">
        <v>1510</v>
      </c>
      <c r="E3259" s="2" t="s">
        <v>1580</v>
      </c>
      <c r="F3259" t="s">
        <v>2720</v>
      </c>
      <c r="H3259" t="s">
        <v>61</v>
      </c>
      <c r="I3259" s="2" t="s">
        <v>2451</v>
      </c>
      <c r="J3259" t="s">
        <v>1595</v>
      </c>
      <c r="K3259" t="s">
        <v>1596</v>
      </c>
      <c r="L3259" s="2" t="s">
        <v>1585</v>
      </c>
      <c r="M3259">
        <v>3228</v>
      </c>
      <c r="N3259">
        <v>4741</v>
      </c>
    </row>
    <row r="3260" spans="1:14" hidden="1">
      <c r="A3260">
        <v>288093</v>
      </c>
      <c r="B3260" t="s">
        <v>6316</v>
      </c>
      <c r="C3260" t="s">
        <v>2327</v>
      </c>
      <c r="D3260" t="s">
        <v>71</v>
      </c>
      <c r="E3260" s="2" t="s">
        <v>1580</v>
      </c>
      <c r="F3260" t="s">
        <v>785</v>
      </c>
      <c r="H3260" t="s">
        <v>61</v>
      </c>
      <c r="I3260" s="2" t="s">
        <v>2451</v>
      </c>
      <c r="J3260" t="s">
        <v>1595</v>
      </c>
      <c r="K3260" t="s">
        <v>1596</v>
      </c>
      <c r="L3260" s="2" t="s">
        <v>1585</v>
      </c>
      <c r="M3260">
        <v>4015</v>
      </c>
      <c r="N3260">
        <v>5725</v>
      </c>
    </row>
    <row r="3261" spans="1:14" hidden="1">
      <c r="A3261">
        <v>288095</v>
      </c>
      <c r="B3261" t="s">
        <v>6317</v>
      </c>
      <c r="C3261" t="s">
        <v>2327</v>
      </c>
      <c r="D3261" t="s">
        <v>1545</v>
      </c>
      <c r="E3261" s="2" t="s">
        <v>1580</v>
      </c>
      <c r="F3261" t="s">
        <v>2720</v>
      </c>
      <c r="H3261" t="s">
        <v>61</v>
      </c>
      <c r="I3261" s="2" t="s">
        <v>2451</v>
      </c>
      <c r="J3261" t="s">
        <v>1595</v>
      </c>
      <c r="K3261" t="s">
        <v>1596</v>
      </c>
      <c r="L3261" s="2" t="s">
        <v>1585</v>
      </c>
      <c r="M3261">
        <v>3215</v>
      </c>
      <c r="N3261">
        <v>4728</v>
      </c>
    </row>
    <row r="3262" spans="1:14" hidden="1">
      <c r="A3262">
        <v>288097</v>
      </c>
      <c r="B3262" t="s">
        <v>6318</v>
      </c>
      <c r="C3262" t="s">
        <v>2327</v>
      </c>
      <c r="D3262" t="s">
        <v>1553</v>
      </c>
      <c r="E3262" s="2" t="s">
        <v>1580</v>
      </c>
      <c r="F3262" t="s">
        <v>2720</v>
      </c>
      <c r="H3262" t="s">
        <v>61</v>
      </c>
      <c r="I3262" s="2" t="s">
        <v>2451</v>
      </c>
      <c r="J3262" t="s">
        <v>1595</v>
      </c>
      <c r="K3262" t="s">
        <v>1596</v>
      </c>
      <c r="L3262" s="2" t="s">
        <v>1585</v>
      </c>
      <c r="M3262">
        <v>3417</v>
      </c>
      <c r="N3262">
        <v>5012</v>
      </c>
    </row>
    <row r="3263" spans="1:14" hidden="1">
      <c r="A3263">
        <v>288099</v>
      </c>
      <c r="B3263" t="s">
        <v>6319</v>
      </c>
      <c r="C3263" t="s">
        <v>2327</v>
      </c>
      <c r="D3263" t="s">
        <v>65</v>
      </c>
      <c r="E3263" s="2" t="s">
        <v>1580</v>
      </c>
      <c r="F3263" t="s">
        <v>2720</v>
      </c>
      <c r="H3263" t="s">
        <v>61</v>
      </c>
      <c r="I3263" s="2" t="s">
        <v>2451</v>
      </c>
      <c r="J3263" t="s">
        <v>1595</v>
      </c>
      <c r="K3263" t="s">
        <v>1596</v>
      </c>
      <c r="L3263" s="2" t="s">
        <v>1585</v>
      </c>
      <c r="M3263">
        <v>3536</v>
      </c>
      <c r="N3263">
        <v>5177</v>
      </c>
    </row>
    <row r="3264" spans="1:14" hidden="1">
      <c r="A3264">
        <v>288101</v>
      </c>
      <c r="B3264" t="s">
        <v>6320</v>
      </c>
      <c r="C3264" t="s">
        <v>2420</v>
      </c>
      <c r="D3264" t="s">
        <v>6321</v>
      </c>
      <c r="E3264" s="2" t="s">
        <v>1580</v>
      </c>
      <c r="F3264" t="s">
        <v>785</v>
      </c>
      <c r="H3264" t="s">
        <v>61</v>
      </c>
      <c r="I3264" s="2" t="s">
        <v>2451</v>
      </c>
      <c r="J3264" t="s">
        <v>1595</v>
      </c>
      <c r="K3264" t="s">
        <v>1596</v>
      </c>
      <c r="L3264" s="2" t="s">
        <v>1603</v>
      </c>
      <c r="M3264">
        <v>4213</v>
      </c>
      <c r="N3264">
        <v>5866</v>
      </c>
    </row>
    <row r="3265" spans="1:14" hidden="1">
      <c r="A3265">
        <v>288103</v>
      </c>
      <c r="B3265" t="s">
        <v>6322</v>
      </c>
      <c r="C3265" t="s">
        <v>2327</v>
      </c>
      <c r="D3265" t="s">
        <v>1549</v>
      </c>
      <c r="E3265" s="2" t="s">
        <v>1580</v>
      </c>
      <c r="F3265" t="s">
        <v>2720</v>
      </c>
      <c r="H3265" t="s">
        <v>61</v>
      </c>
      <c r="I3265" s="2" t="s">
        <v>2451</v>
      </c>
      <c r="J3265" t="s">
        <v>1595</v>
      </c>
      <c r="K3265" t="s">
        <v>1596</v>
      </c>
      <c r="L3265" s="2" t="s">
        <v>1585</v>
      </c>
      <c r="M3265">
        <v>3360</v>
      </c>
      <c r="N3265">
        <v>4929</v>
      </c>
    </row>
    <row r="3266" spans="1:14" hidden="1">
      <c r="A3266">
        <v>288105</v>
      </c>
      <c r="B3266" t="s">
        <v>6323</v>
      </c>
      <c r="C3266" t="s">
        <v>2327</v>
      </c>
      <c r="D3266" t="s">
        <v>1555</v>
      </c>
      <c r="E3266" s="2" t="s">
        <v>1580</v>
      </c>
      <c r="F3266" t="s">
        <v>785</v>
      </c>
      <c r="H3266" t="s">
        <v>61</v>
      </c>
      <c r="I3266" s="2" t="s">
        <v>2451</v>
      </c>
      <c r="J3266" t="s">
        <v>1595</v>
      </c>
      <c r="K3266" t="s">
        <v>1596</v>
      </c>
      <c r="L3266" s="2" t="s">
        <v>1585</v>
      </c>
      <c r="M3266">
        <v>3927</v>
      </c>
      <c r="N3266">
        <v>5644</v>
      </c>
    </row>
    <row r="3267" spans="1:14" hidden="1">
      <c r="A3267">
        <v>288107</v>
      </c>
      <c r="B3267" t="s">
        <v>6324</v>
      </c>
      <c r="C3267" t="s">
        <v>2327</v>
      </c>
      <c r="D3267" t="s">
        <v>1554</v>
      </c>
      <c r="E3267" s="2" t="s">
        <v>1580</v>
      </c>
      <c r="F3267" t="s">
        <v>785</v>
      </c>
      <c r="H3267" t="s">
        <v>61</v>
      </c>
      <c r="I3267" s="2" t="s">
        <v>2451</v>
      </c>
      <c r="J3267" t="s">
        <v>1595</v>
      </c>
      <c r="K3267" t="s">
        <v>1596</v>
      </c>
      <c r="L3267" s="2" t="s">
        <v>1585</v>
      </c>
      <c r="M3267">
        <v>4088</v>
      </c>
      <c r="N3267">
        <v>5864</v>
      </c>
    </row>
    <row r="3268" spans="1:14" hidden="1">
      <c r="A3268">
        <v>288119</v>
      </c>
      <c r="B3268" t="s">
        <v>6325</v>
      </c>
      <c r="C3268" t="s">
        <v>2420</v>
      </c>
      <c r="D3268" t="s">
        <v>6326</v>
      </c>
      <c r="E3268" s="2" t="s">
        <v>1580</v>
      </c>
      <c r="F3268" t="s">
        <v>2449</v>
      </c>
      <c r="H3268" t="s">
        <v>6256</v>
      </c>
      <c r="I3268" s="2" t="s">
        <v>2509</v>
      </c>
      <c r="J3268" t="s">
        <v>1595</v>
      </c>
      <c r="K3268" t="s">
        <v>1596</v>
      </c>
      <c r="L3268" s="2" t="s">
        <v>1585</v>
      </c>
      <c r="M3268">
        <v>2579</v>
      </c>
      <c r="N3268">
        <v>3698</v>
      </c>
    </row>
    <row r="3269" spans="1:14" hidden="1">
      <c r="A3269">
        <v>288121</v>
      </c>
      <c r="B3269" t="s">
        <v>6327</v>
      </c>
      <c r="C3269" t="s">
        <v>2420</v>
      </c>
      <c r="D3269" t="s">
        <v>6328</v>
      </c>
      <c r="E3269" s="2" t="s">
        <v>1580</v>
      </c>
      <c r="F3269" t="s">
        <v>2449</v>
      </c>
      <c r="H3269" t="s">
        <v>6256</v>
      </c>
      <c r="I3269" s="2" t="s">
        <v>2509</v>
      </c>
      <c r="J3269" t="s">
        <v>1595</v>
      </c>
      <c r="K3269" t="s">
        <v>1596</v>
      </c>
      <c r="L3269" s="2" t="s">
        <v>1585</v>
      </c>
      <c r="M3269">
        <v>2197</v>
      </c>
      <c r="N3269">
        <v>3172</v>
      </c>
    </row>
    <row r="3270" spans="1:14" hidden="1">
      <c r="A3270">
        <v>288123</v>
      </c>
      <c r="B3270" t="s">
        <v>6329</v>
      </c>
      <c r="C3270" t="s">
        <v>2420</v>
      </c>
      <c r="D3270" t="s">
        <v>4287</v>
      </c>
      <c r="E3270" s="2" t="s">
        <v>1580</v>
      </c>
      <c r="F3270" t="s">
        <v>2456</v>
      </c>
      <c r="H3270" t="s">
        <v>6256</v>
      </c>
      <c r="I3270" s="2" t="s">
        <v>2509</v>
      </c>
      <c r="J3270" t="s">
        <v>1595</v>
      </c>
      <c r="K3270" t="s">
        <v>1596</v>
      </c>
      <c r="L3270" s="2" t="s">
        <v>1585</v>
      </c>
      <c r="M3270">
        <v>1999</v>
      </c>
      <c r="N3270">
        <v>2907</v>
      </c>
    </row>
    <row r="3271" spans="1:14" hidden="1">
      <c r="A3271">
        <v>288129</v>
      </c>
      <c r="B3271" t="s">
        <v>4288</v>
      </c>
      <c r="C3271" t="s">
        <v>1931</v>
      </c>
      <c r="D3271" t="s">
        <v>4289</v>
      </c>
      <c r="E3271" s="2" t="s">
        <v>1580</v>
      </c>
      <c r="F3271" t="s">
        <v>2458</v>
      </c>
      <c r="H3271" t="s">
        <v>55</v>
      </c>
      <c r="I3271" s="2" t="s">
        <v>773</v>
      </c>
      <c r="J3271" t="s">
        <v>1595</v>
      </c>
      <c r="K3271" t="s">
        <v>1596</v>
      </c>
      <c r="L3271" s="2" t="s">
        <v>1585</v>
      </c>
      <c r="M3271">
        <v>1477</v>
      </c>
      <c r="N3271">
        <v>2187</v>
      </c>
    </row>
    <row r="3272" spans="1:14" hidden="1">
      <c r="A3272">
        <v>288131</v>
      </c>
      <c r="B3272" t="s">
        <v>4290</v>
      </c>
      <c r="C3272" t="s">
        <v>1931</v>
      </c>
      <c r="D3272" t="s">
        <v>57</v>
      </c>
      <c r="E3272" s="2" t="s">
        <v>1580</v>
      </c>
      <c r="F3272" t="s">
        <v>2458</v>
      </c>
      <c r="H3272" t="s">
        <v>55</v>
      </c>
      <c r="I3272" s="2" t="s">
        <v>773</v>
      </c>
      <c r="J3272" t="s">
        <v>1595</v>
      </c>
      <c r="K3272" t="s">
        <v>1596</v>
      </c>
      <c r="L3272" s="2" t="s">
        <v>1585</v>
      </c>
      <c r="M3272">
        <v>1588</v>
      </c>
      <c r="N3272">
        <v>2344</v>
      </c>
    </row>
    <row r="3273" spans="1:14" hidden="1">
      <c r="A3273">
        <v>288133</v>
      </c>
      <c r="B3273" t="s">
        <v>4291</v>
      </c>
      <c r="C3273" t="s">
        <v>1931</v>
      </c>
      <c r="D3273" t="s">
        <v>58</v>
      </c>
      <c r="E3273" s="2" t="s">
        <v>1580</v>
      </c>
      <c r="F3273" t="s">
        <v>2458</v>
      </c>
      <c r="H3273" t="s">
        <v>55</v>
      </c>
      <c r="I3273" s="2" t="s">
        <v>773</v>
      </c>
      <c r="J3273" t="s">
        <v>1595</v>
      </c>
      <c r="K3273" t="s">
        <v>1596</v>
      </c>
      <c r="L3273" s="2" t="s">
        <v>1585</v>
      </c>
      <c r="M3273">
        <v>1781</v>
      </c>
      <c r="N3273">
        <v>2617</v>
      </c>
    </row>
    <row r="3274" spans="1:14" hidden="1">
      <c r="A3274">
        <v>288135</v>
      </c>
      <c r="B3274" t="s">
        <v>4292</v>
      </c>
      <c r="C3274" t="s">
        <v>1931</v>
      </c>
      <c r="D3274" t="s">
        <v>4293</v>
      </c>
      <c r="E3274" s="2" t="s">
        <v>1580</v>
      </c>
      <c r="F3274" t="s">
        <v>2458</v>
      </c>
      <c r="H3274" t="s">
        <v>55</v>
      </c>
      <c r="I3274" s="2" t="s">
        <v>773</v>
      </c>
      <c r="J3274" t="s">
        <v>1595</v>
      </c>
      <c r="K3274" t="s">
        <v>1596</v>
      </c>
      <c r="L3274" s="2" t="s">
        <v>1585</v>
      </c>
      <c r="M3274">
        <v>1526</v>
      </c>
      <c r="N3274">
        <v>2256</v>
      </c>
    </row>
    <row r="3275" spans="1:14" hidden="1">
      <c r="A3275">
        <v>288137</v>
      </c>
      <c r="B3275" t="s">
        <v>4294</v>
      </c>
      <c r="C3275" t="s">
        <v>911</v>
      </c>
      <c r="D3275" t="s">
        <v>1084</v>
      </c>
      <c r="E3275" s="2" t="s">
        <v>1580</v>
      </c>
      <c r="F3275" t="s">
        <v>1593</v>
      </c>
      <c r="G3275" t="s">
        <v>2426</v>
      </c>
      <c r="H3275" t="s">
        <v>111</v>
      </c>
      <c r="I3275" s="2" t="s">
        <v>1583</v>
      </c>
      <c r="J3275" t="s">
        <v>1595</v>
      </c>
      <c r="K3275" t="s">
        <v>1596</v>
      </c>
      <c r="L3275" s="2" t="s">
        <v>623</v>
      </c>
      <c r="M3275">
        <v>13448</v>
      </c>
      <c r="N3275">
        <v>18100</v>
      </c>
    </row>
    <row r="3276" spans="1:14" hidden="1">
      <c r="A3276">
        <v>288139</v>
      </c>
      <c r="B3276" t="s">
        <v>4295</v>
      </c>
      <c r="C3276" t="s">
        <v>2327</v>
      </c>
      <c r="D3276" t="s">
        <v>6699</v>
      </c>
      <c r="E3276" s="2" t="s">
        <v>1580</v>
      </c>
      <c r="F3276" t="s">
        <v>1593</v>
      </c>
      <c r="G3276" t="s">
        <v>2426</v>
      </c>
      <c r="H3276" t="s">
        <v>111</v>
      </c>
      <c r="I3276" s="2" t="s">
        <v>1583</v>
      </c>
      <c r="J3276" t="s">
        <v>1595</v>
      </c>
      <c r="K3276" t="s">
        <v>1596</v>
      </c>
      <c r="L3276" s="2" t="s">
        <v>1585</v>
      </c>
      <c r="M3276">
        <v>14141</v>
      </c>
      <c r="N3276">
        <v>18782</v>
      </c>
    </row>
    <row r="3277" spans="1:14" hidden="1">
      <c r="A3277">
        <v>288141</v>
      </c>
      <c r="B3277" t="s">
        <v>4296</v>
      </c>
      <c r="C3277" t="s">
        <v>1931</v>
      </c>
      <c r="D3277" t="s">
        <v>4297</v>
      </c>
      <c r="E3277" s="2" t="s">
        <v>1580</v>
      </c>
      <c r="F3277" t="s">
        <v>1581</v>
      </c>
      <c r="H3277" t="s">
        <v>109</v>
      </c>
      <c r="I3277" s="2" t="s">
        <v>1583</v>
      </c>
      <c r="J3277" t="s">
        <v>1595</v>
      </c>
      <c r="K3277" t="s">
        <v>1596</v>
      </c>
      <c r="L3277" s="2" t="s">
        <v>1585</v>
      </c>
      <c r="M3277">
        <v>3001</v>
      </c>
      <c r="N3277">
        <v>4227</v>
      </c>
    </row>
    <row r="3278" spans="1:14" hidden="1">
      <c r="A3278">
        <v>288161</v>
      </c>
      <c r="B3278" t="s">
        <v>4298</v>
      </c>
      <c r="C3278" t="s">
        <v>873</v>
      </c>
      <c r="D3278" t="s">
        <v>190</v>
      </c>
      <c r="E3278" s="2" t="s">
        <v>1580</v>
      </c>
      <c r="F3278" t="s">
        <v>2456</v>
      </c>
      <c r="H3278" t="s">
        <v>151</v>
      </c>
      <c r="I3278" s="2" t="s">
        <v>1583</v>
      </c>
      <c r="J3278" t="s">
        <v>2447</v>
      </c>
      <c r="K3278" t="s">
        <v>1596</v>
      </c>
      <c r="L3278" s="2" t="s">
        <v>1585</v>
      </c>
      <c r="M3278">
        <v>1516</v>
      </c>
      <c r="N3278">
        <v>2415</v>
      </c>
    </row>
    <row r="3279" spans="1:14" hidden="1">
      <c r="A3279">
        <v>288163</v>
      </c>
      <c r="B3279" t="s">
        <v>4299</v>
      </c>
      <c r="C3279" t="s">
        <v>873</v>
      </c>
      <c r="D3279" t="s">
        <v>1448</v>
      </c>
      <c r="E3279" s="2" t="s">
        <v>1580</v>
      </c>
      <c r="F3279" t="s">
        <v>2456</v>
      </c>
      <c r="H3279" t="s">
        <v>151</v>
      </c>
      <c r="I3279" s="2" t="s">
        <v>1583</v>
      </c>
      <c r="J3279" t="s">
        <v>2447</v>
      </c>
      <c r="K3279" t="s">
        <v>1596</v>
      </c>
      <c r="L3279" s="2" t="s">
        <v>1585</v>
      </c>
      <c r="M3279">
        <v>1607</v>
      </c>
      <c r="N3279">
        <v>2552</v>
      </c>
    </row>
    <row r="3280" spans="1:14" hidden="1">
      <c r="A3280">
        <v>288165</v>
      </c>
      <c r="B3280" t="s">
        <v>4300</v>
      </c>
      <c r="C3280" t="s">
        <v>873</v>
      </c>
      <c r="D3280" t="s">
        <v>158</v>
      </c>
      <c r="E3280" s="2" t="s">
        <v>1580</v>
      </c>
      <c r="F3280" t="s">
        <v>2449</v>
      </c>
      <c r="H3280" t="s">
        <v>151</v>
      </c>
      <c r="I3280" s="2" t="s">
        <v>1583</v>
      </c>
      <c r="J3280" t="s">
        <v>1595</v>
      </c>
      <c r="K3280" t="s">
        <v>1596</v>
      </c>
      <c r="L3280" s="2" t="s">
        <v>1585</v>
      </c>
      <c r="M3280">
        <v>1892</v>
      </c>
      <c r="N3280">
        <v>2754</v>
      </c>
    </row>
    <row r="3281" spans="1:14" hidden="1">
      <c r="A3281">
        <v>288167</v>
      </c>
      <c r="B3281" t="s">
        <v>4301</v>
      </c>
      <c r="C3281" t="s">
        <v>873</v>
      </c>
      <c r="D3281" t="s">
        <v>164</v>
      </c>
      <c r="E3281" s="2" t="s">
        <v>1580</v>
      </c>
      <c r="F3281" t="s">
        <v>2449</v>
      </c>
      <c r="H3281" t="s">
        <v>151</v>
      </c>
      <c r="I3281" s="2" t="s">
        <v>1583</v>
      </c>
      <c r="J3281" t="s">
        <v>2447</v>
      </c>
      <c r="K3281" t="s">
        <v>2550</v>
      </c>
      <c r="L3281" s="2" t="s">
        <v>1585</v>
      </c>
      <c r="M3281">
        <v>1683</v>
      </c>
      <c r="N3281">
        <v>2665</v>
      </c>
    </row>
    <row r="3282" spans="1:14" hidden="1">
      <c r="A3282">
        <v>288169</v>
      </c>
      <c r="B3282" t="s">
        <v>4302</v>
      </c>
      <c r="C3282" t="s">
        <v>873</v>
      </c>
      <c r="D3282" t="s">
        <v>195</v>
      </c>
      <c r="E3282" s="2" t="s">
        <v>1580</v>
      </c>
      <c r="F3282" t="s">
        <v>2449</v>
      </c>
      <c r="H3282" t="s">
        <v>151</v>
      </c>
      <c r="I3282" s="2" t="s">
        <v>1583</v>
      </c>
      <c r="J3282" t="s">
        <v>2447</v>
      </c>
      <c r="K3282" t="s">
        <v>2550</v>
      </c>
      <c r="L3282" s="2" t="s">
        <v>1585</v>
      </c>
      <c r="M3282">
        <v>1781</v>
      </c>
      <c r="N3282">
        <v>2817</v>
      </c>
    </row>
    <row r="3283" spans="1:14" hidden="1">
      <c r="A3283">
        <v>288171</v>
      </c>
      <c r="B3283" t="s">
        <v>4303</v>
      </c>
      <c r="C3283" t="s">
        <v>873</v>
      </c>
      <c r="D3283" t="s">
        <v>1452</v>
      </c>
      <c r="E3283" s="2" t="s">
        <v>1580</v>
      </c>
      <c r="F3283" t="s">
        <v>2449</v>
      </c>
      <c r="H3283" t="s">
        <v>151</v>
      </c>
      <c r="I3283" s="2" t="s">
        <v>1583</v>
      </c>
      <c r="J3283" t="s">
        <v>2447</v>
      </c>
      <c r="K3283" t="s">
        <v>2550</v>
      </c>
      <c r="L3283" s="2" t="s">
        <v>1585</v>
      </c>
      <c r="M3283">
        <v>1839</v>
      </c>
      <c r="N3283">
        <v>2903</v>
      </c>
    </row>
    <row r="3284" spans="1:14" hidden="1">
      <c r="A3284">
        <v>288173</v>
      </c>
      <c r="B3284" t="s">
        <v>4304</v>
      </c>
      <c r="C3284" t="s">
        <v>873</v>
      </c>
      <c r="D3284" t="s">
        <v>1436</v>
      </c>
      <c r="E3284" s="2" t="s">
        <v>1580</v>
      </c>
      <c r="F3284" t="s">
        <v>2449</v>
      </c>
      <c r="H3284" t="s">
        <v>151</v>
      </c>
      <c r="I3284" s="2" t="s">
        <v>1583</v>
      </c>
      <c r="J3284" t="s">
        <v>2447</v>
      </c>
      <c r="K3284" t="s">
        <v>2550</v>
      </c>
      <c r="L3284" s="2" t="s">
        <v>1585</v>
      </c>
      <c r="M3284">
        <v>1917</v>
      </c>
      <c r="N3284">
        <v>3019</v>
      </c>
    </row>
    <row r="3285" spans="1:14" hidden="1">
      <c r="A3285">
        <v>288175</v>
      </c>
      <c r="B3285" t="s">
        <v>4305</v>
      </c>
      <c r="C3285" t="s">
        <v>873</v>
      </c>
      <c r="D3285" t="s">
        <v>1454</v>
      </c>
      <c r="E3285" s="2" t="s">
        <v>1580</v>
      </c>
      <c r="F3285" t="s">
        <v>2449</v>
      </c>
      <c r="H3285" t="s">
        <v>151</v>
      </c>
      <c r="I3285" s="2" t="s">
        <v>1583</v>
      </c>
      <c r="J3285" t="s">
        <v>2447</v>
      </c>
      <c r="K3285" t="s">
        <v>2550</v>
      </c>
      <c r="L3285" s="2" t="s">
        <v>1585</v>
      </c>
      <c r="M3285">
        <v>1968</v>
      </c>
      <c r="N3285">
        <v>3099</v>
      </c>
    </row>
    <row r="3286" spans="1:14" hidden="1">
      <c r="A3286">
        <v>288177</v>
      </c>
      <c r="B3286" t="s">
        <v>4306</v>
      </c>
      <c r="C3286" t="s">
        <v>873</v>
      </c>
      <c r="D3286" t="s">
        <v>4307</v>
      </c>
      <c r="E3286" s="2" t="s">
        <v>1580</v>
      </c>
      <c r="F3286" t="s">
        <v>2481</v>
      </c>
      <c r="H3286" t="s">
        <v>151</v>
      </c>
      <c r="I3286" s="2" t="s">
        <v>1583</v>
      </c>
      <c r="J3286" t="s">
        <v>1595</v>
      </c>
      <c r="K3286" t="s">
        <v>1596</v>
      </c>
      <c r="L3286" s="2" t="s">
        <v>1585</v>
      </c>
      <c r="M3286">
        <v>2062</v>
      </c>
      <c r="N3286">
        <v>2982</v>
      </c>
    </row>
    <row r="3287" spans="1:14" hidden="1">
      <c r="A3287">
        <v>288179</v>
      </c>
      <c r="B3287" t="s">
        <v>4308</v>
      </c>
      <c r="C3287" t="s">
        <v>873</v>
      </c>
      <c r="D3287" t="s">
        <v>1440</v>
      </c>
      <c r="E3287" s="2" t="s">
        <v>1580</v>
      </c>
      <c r="F3287" t="s">
        <v>2481</v>
      </c>
      <c r="H3287" t="s">
        <v>151</v>
      </c>
      <c r="I3287" s="2" t="s">
        <v>1583</v>
      </c>
      <c r="J3287" t="s">
        <v>2447</v>
      </c>
      <c r="K3287" t="s">
        <v>1596</v>
      </c>
      <c r="L3287" s="2" t="s">
        <v>1585</v>
      </c>
      <c r="M3287">
        <v>2047</v>
      </c>
      <c r="N3287">
        <v>3226</v>
      </c>
    </row>
    <row r="3288" spans="1:14" hidden="1">
      <c r="A3288">
        <v>288181</v>
      </c>
      <c r="B3288" t="s">
        <v>4309</v>
      </c>
      <c r="C3288" t="s">
        <v>873</v>
      </c>
      <c r="D3288" t="s">
        <v>1496</v>
      </c>
      <c r="E3288" s="2" t="s">
        <v>1580</v>
      </c>
      <c r="F3288" t="s">
        <v>2481</v>
      </c>
      <c r="H3288" t="s">
        <v>151</v>
      </c>
      <c r="I3288" s="2" t="s">
        <v>1583</v>
      </c>
      <c r="J3288" t="s">
        <v>2447</v>
      </c>
      <c r="K3288" t="s">
        <v>2550</v>
      </c>
      <c r="L3288" s="2" t="s">
        <v>1585</v>
      </c>
      <c r="M3288">
        <v>2376</v>
      </c>
      <c r="N3288">
        <v>3718</v>
      </c>
    </row>
    <row r="3289" spans="1:14" hidden="1">
      <c r="A3289">
        <v>288183</v>
      </c>
      <c r="B3289" t="s">
        <v>4310</v>
      </c>
      <c r="C3289" t="s">
        <v>873</v>
      </c>
      <c r="D3289" t="s">
        <v>4311</v>
      </c>
      <c r="E3289" s="2" t="s">
        <v>1580</v>
      </c>
      <c r="F3289" t="s">
        <v>2481</v>
      </c>
      <c r="H3289" t="s">
        <v>151</v>
      </c>
      <c r="I3289" s="2" t="s">
        <v>1583</v>
      </c>
      <c r="J3289" t="s">
        <v>2447</v>
      </c>
      <c r="K3289" t="s">
        <v>1596</v>
      </c>
      <c r="L3289" s="2" t="s">
        <v>1585</v>
      </c>
      <c r="M3289">
        <v>2353</v>
      </c>
      <c r="N3289">
        <v>3687</v>
      </c>
    </row>
    <row r="3290" spans="1:14" hidden="1">
      <c r="A3290">
        <v>288185</v>
      </c>
      <c r="B3290" t="s">
        <v>4312</v>
      </c>
      <c r="C3290" t="s">
        <v>873</v>
      </c>
      <c r="D3290" t="s">
        <v>1494</v>
      </c>
      <c r="E3290" s="2" t="s">
        <v>1580</v>
      </c>
      <c r="F3290" t="s">
        <v>2481</v>
      </c>
      <c r="H3290" t="s">
        <v>151</v>
      </c>
      <c r="I3290" s="2" t="s">
        <v>1583</v>
      </c>
      <c r="J3290" t="s">
        <v>2447</v>
      </c>
      <c r="K3290" t="s">
        <v>2550</v>
      </c>
      <c r="L3290" s="2" t="s">
        <v>1585</v>
      </c>
      <c r="M3290">
        <v>2341</v>
      </c>
      <c r="N3290">
        <v>3666</v>
      </c>
    </row>
    <row r="3291" spans="1:14" hidden="1">
      <c r="A3291">
        <v>288187</v>
      </c>
      <c r="B3291" t="s">
        <v>4313</v>
      </c>
      <c r="C3291" t="s">
        <v>873</v>
      </c>
      <c r="D3291" t="s">
        <v>4480</v>
      </c>
      <c r="E3291" s="2" t="s">
        <v>1580</v>
      </c>
      <c r="F3291" t="s">
        <v>2481</v>
      </c>
      <c r="H3291" t="s">
        <v>151</v>
      </c>
      <c r="I3291" s="2" t="s">
        <v>1583</v>
      </c>
      <c r="J3291" t="s">
        <v>2447</v>
      </c>
      <c r="K3291" t="s">
        <v>2550</v>
      </c>
      <c r="L3291" s="2" t="s">
        <v>1585</v>
      </c>
      <c r="M3291">
        <v>2437</v>
      </c>
      <c r="N3291">
        <v>3820</v>
      </c>
    </row>
    <row r="3292" spans="1:14" hidden="1">
      <c r="A3292">
        <v>288189</v>
      </c>
      <c r="B3292" t="s">
        <v>4314</v>
      </c>
      <c r="C3292" t="s">
        <v>873</v>
      </c>
      <c r="D3292" t="s">
        <v>159</v>
      </c>
      <c r="E3292" s="2" t="s">
        <v>1580</v>
      </c>
      <c r="F3292" t="s">
        <v>2720</v>
      </c>
      <c r="H3292" t="s">
        <v>151</v>
      </c>
      <c r="I3292" s="2" t="s">
        <v>1583</v>
      </c>
      <c r="J3292" t="s">
        <v>2447</v>
      </c>
      <c r="K3292" t="s">
        <v>2550</v>
      </c>
      <c r="L3292" s="2" t="s">
        <v>1585</v>
      </c>
      <c r="M3292">
        <v>2180</v>
      </c>
      <c r="N3292">
        <v>3432</v>
      </c>
    </row>
    <row r="3293" spans="1:14" hidden="1">
      <c r="A3293">
        <v>288205</v>
      </c>
      <c r="B3293" t="s">
        <v>4315</v>
      </c>
      <c r="C3293" t="s">
        <v>2420</v>
      </c>
      <c r="D3293" t="s">
        <v>4316</v>
      </c>
      <c r="E3293" s="2" t="s">
        <v>1580</v>
      </c>
      <c r="F3293" t="s">
        <v>2449</v>
      </c>
      <c r="H3293" t="s">
        <v>6256</v>
      </c>
      <c r="I3293" s="2" t="s">
        <v>2509</v>
      </c>
      <c r="J3293" t="s">
        <v>1595</v>
      </c>
      <c r="K3293" t="s">
        <v>1596</v>
      </c>
      <c r="L3293" s="2" t="s">
        <v>1585</v>
      </c>
      <c r="M3293">
        <v>2206</v>
      </c>
      <c r="N3293">
        <v>3184</v>
      </c>
    </row>
    <row r="3294" spans="1:14" hidden="1">
      <c r="A3294">
        <v>288207</v>
      </c>
      <c r="B3294" t="s">
        <v>4317</v>
      </c>
      <c r="C3294" t="s">
        <v>2420</v>
      </c>
      <c r="D3294" t="s">
        <v>4318</v>
      </c>
      <c r="E3294" s="2" t="s">
        <v>1580</v>
      </c>
      <c r="F3294" t="s">
        <v>2456</v>
      </c>
      <c r="H3294" t="s">
        <v>6256</v>
      </c>
      <c r="I3294" s="2" t="s">
        <v>2509</v>
      </c>
      <c r="J3294" t="s">
        <v>1595</v>
      </c>
      <c r="K3294" t="s">
        <v>1596</v>
      </c>
      <c r="L3294" s="2" t="s">
        <v>1585</v>
      </c>
      <c r="M3294">
        <v>2097</v>
      </c>
      <c r="N3294">
        <v>3046</v>
      </c>
    </row>
    <row r="3295" spans="1:14" hidden="1">
      <c r="A3295">
        <v>288209</v>
      </c>
      <c r="B3295" t="s">
        <v>4319</v>
      </c>
      <c r="C3295" t="s">
        <v>2420</v>
      </c>
      <c r="D3295" t="s">
        <v>4320</v>
      </c>
      <c r="E3295" s="2" t="s">
        <v>1580</v>
      </c>
      <c r="F3295" t="s">
        <v>2456</v>
      </c>
      <c r="H3295" t="s">
        <v>6256</v>
      </c>
      <c r="I3295" s="2" t="s">
        <v>2509</v>
      </c>
      <c r="J3295" t="s">
        <v>1595</v>
      </c>
      <c r="K3295" t="s">
        <v>1596</v>
      </c>
      <c r="L3295" s="2" t="s">
        <v>1585</v>
      </c>
      <c r="M3295">
        <v>2051</v>
      </c>
      <c r="N3295">
        <v>2978</v>
      </c>
    </row>
    <row r="3296" spans="1:14" hidden="1">
      <c r="A3296">
        <v>288211</v>
      </c>
      <c r="B3296" t="s">
        <v>4321</v>
      </c>
      <c r="C3296" t="s">
        <v>2420</v>
      </c>
      <c r="D3296" t="s">
        <v>4322</v>
      </c>
      <c r="E3296" s="2" t="s">
        <v>1580</v>
      </c>
      <c r="F3296" t="s">
        <v>740</v>
      </c>
      <c r="H3296" t="s">
        <v>6256</v>
      </c>
      <c r="I3296" s="2" t="s">
        <v>2509</v>
      </c>
      <c r="J3296" t="s">
        <v>1595</v>
      </c>
      <c r="K3296" t="s">
        <v>1596</v>
      </c>
      <c r="L3296" s="2" t="s">
        <v>1585</v>
      </c>
      <c r="M3296">
        <v>3510</v>
      </c>
      <c r="N3296">
        <v>5019</v>
      </c>
    </row>
    <row r="3297" spans="1:14" hidden="1">
      <c r="A3297">
        <v>288303</v>
      </c>
      <c r="B3297" t="s">
        <v>4323</v>
      </c>
      <c r="C3297" t="s">
        <v>1931</v>
      </c>
      <c r="D3297" t="s">
        <v>1912</v>
      </c>
      <c r="E3297" s="2" t="s">
        <v>1580</v>
      </c>
      <c r="F3297" t="s">
        <v>1581</v>
      </c>
      <c r="H3297" t="s">
        <v>109</v>
      </c>
      <c r="I3297" s="2" t="s">
        <v>1583</v>
      </c>
      <c r="J3297" t="s">
        <v>1595</v>
      </c>
      <c r="K3297" t="s">
        <v>1596</v>
      </c>
      <c r="L3297" s="2" t="s">
        <v>1585</v>
      </c>
      <c r="M3297">
        <v>4462</v>
      </c>
      <c r="N3297">
        <v>6194</v>
      </c>
    </row>
    <row r="3298" spans="1:14" hidden="1">
      <c r="A3298">
        <v>288313</v>
      </c>
      <c r="B3298" t="s">
        <v>4324</v>
      </c>
      <c r="C3298" t="s">
        <v>2420</v>
      </c>
      <c r="D3298" t="s">
        <v>1477</v>
      </c>
      <c r="E3298" s="2" t="s">
        <v>1580</v>
      </c>
      <c r="F3298" t="s">
        <v>2720</v>
      </c>
      <c r="H3298" t="s">
        <v>1168</v>
      </c>
      <c r="I3298" s="2" t="s">
        <v>1583</v>
      </c>
      <c r="J3298" t="s">
        <v>1584</v>
      </c>
      <c r="K3298" t="s">
        <v>1596</v>
      </c>
      <c r="L3298" s="2" t="s">
        <v>1585</v>
      </c>
      <c r="M3298">
        <v>2839</v>
      </c>
      <c r="N3298">
        <v>4178</v>
      </c>
    </row>
    <row r="3299" spans="1:14" hidden="1">
      <c r="A3299">
        <v>288315</v>
      </c>
      <c r="B3299" t="s">
        <v>4325</v>
      </c>
      <c r="C3299" t="s">
        <v>2420</v>
      </c>
      <c r="D3299" t="s">
        <v>1483</v>
      </c>
      <c r="E3299" s="2" t="s">
        <v>1580</v>
      </c>
      <c r="F3299" t="s">
        <v>2720</v>
      </c>
      <c r="H3299" t="s">
        <v>1168</v>
      </c>
      <c r="I3299" s="2" t="s">
        <v>1583</v>
      </c>
      <c r="J3299" t="s">
        <v>1584</v>
      </c>
      <c r="K3299" t="s">
        <v>1596</v>
      </c>
      <c r="L3299" s="2" t="s">
        <v>1585</v>
      </c>
      <c r="M3299">
        <v>2833</v>
      </c>
      <c r="N3299">
        <v>4119</v>
      </c>
    </row>
    <row r="3300" spans="1:14" hidden="1">
      <c r="A3300">
        <v>288317</v>
      </c>
      <c r="B3300" t="s">
        <v>4326</v>
      </c>
      <c r="C3300" t="s">
        <v>2420</v>
      </c>
      <c r="D3300" t="s">
        <v>4327</v>
      </c>
      <c r="E3300" s="2" t="s">
        <v>1580</v>
      </c>
      <c r="F3300" t="s">
        <v>2720</v>
      </c>
      <c r="H3300" t="s">
        <v>1168</v>
      </c>
      <c r="I3300" s="2" t="s">
        <v>1583</v>
      </c>
      <c r="J3300" t="s">
        <v>1584</v>
      </c>
      <c r="K3300" t="s">
        <v>1596</v>
      </c>
      <c r="L3300" s="2" t="s">
        <v>1585</v>
      </c>
      <c r="M3300">
        <v>2898</v>
      </c>
      <c r="N3300">
        <v>4259</v>
      </c>
    </row>
    <row r="3301" spans="1:14" hidden="1">
      <c r="A3301">
        <v>288321</v>
      </c>
      <c r="B3301" t="s">
        <v>4328</v>
      </c>
      <c r="C3301" t="s">
        <v>2420</v>
      </c>
      <c r="D3301" t="s">
        <v>1484</v>
      </c>
      <c r="E3301" s="2" t="s">
        <v>1580</v>
      </c>
      <c r="F3301" t="s">
        <v>2720</v>
      </c>
      <c r="H3301" t="s">
        <v>1168</v>
      </c>
      <c r="I3301" s="2" t="s">
        <v>1583</v>
      </c>
      <c r="J3301" t="s">
        <v>1595</v>
      </c>
      <c r="K3301" t="s">
        <v>1596</v>
      </c>
      <c r="L3301" s="2" t="s">
        <v>1585</v>
      </c>
      <c r="M3301">
        <v>3120</v>
      </c>
      <c r="N3301">
        <v>4585</v>
      </c>
    </row>
    <row r="3302" spans="1:14" hidden="1">
      <c r="A3302">
        <v>288323</v>
      </c>
      <c r="B3302" t="s">
        <v>4329</v>
      </c>
      <c r="C3302" t="s">
        <v>2420</v>
      </c>
      <c r="D3302" t="s">
        <v>4330</v>
      </c>
      <c r="E3302" s="2" t="s">
        <v>1580</v>
      </c>
      <c r="F3302" t="s">
        <v>856</v>
      </c>
      <c r="H3302" t="s">
        <v>1168</v>
      </c>
      <c r="I3302" s="2" t="s">
        <v>1583</v>
      </c>
      <c r="J3302" t="s">
        <v>1584</v>
      </c>
      <c r="K3302" t="s">
        <v>1596</v>
      </c>
      <c r="L3302" s="2" t="s">
        <v>1585</v>
      </c>
      <c r="M3302">
        <v>3010</v>
      </c>
      <c r="N3302">
        <v>4451</v>
      </c>
    </row>
    <row r="3303" spans="1:14" hidden="1">
      <c r="A3303">
        <v>288325</v>
      </c>
      <c r="B3303" t="s">
        <v>4331</v>
      </c>
      <c r="C3303" t="s">
        <v>2420</v>
      </c>
      <c r="D3303" t="s">
        <v>4332</v>
      </c>
      <c r="E3303" s="2" t="s">
        <v>1580</v>
      </c>
      <c r="F3303" t="s">
        <v>856</v>
      </c>
      <c r="H3303" t="s">
        <v>1168</v>
      </c>
      <c r="I3303" s="2" t="s">
        <v>1583</v>
      </c>
      <c r="J3303" t="s">
        <v>1584</v>
      </c>
      <c r="K3303" t="s">
        <v>1596</v>
      </c>
      <c r="L3303" s="2" t="s">
        <v>1585</v>
      </c>
      <c r="M3303">
        <v>3201</v>
      </c>
      <c r="N3303">
        <v>4718</v>
      </c>
    </row>
    <row r="3304" spans="1:14" hidden="1">
      <c r="A3304">
        <v>288327</v>
      </c>
      <c r="B3304" t="s">
        <v>4333</v>
      </c>
      <c r="C3304" t="s">
        <v>2420</v>
      </c>
      <c r="D3304" t="s">
        <v>4334</v>
      </c>
      <c r="E3304" s="2" t="s">
        <v>1580</v>
      </c>
      <c r="F3304" t="s">
        <v>856</v>
      </c>
      <c r="H3304" t="s">
        <v>1168</v>
      </c>
      <c r="I3304" s="2" t="s">
        <v>1583</v>
      </c>
      <c r="J3304" t="s">
        <v>1584</v>
      </c>
      <c r="K3304" t="s">
        <v>1596</v>
      </c>
      <c r="L3304" s="2" t="s">
        <v>1585</v>
      </c>
      <c r="M3304">
        <v>3307</v>
      </c>
      <c r="N3304">
        <v>4870</v>
      </c>
    </row>
    <row r="3305" spans="1:14" hidden="1">
      <c r="A3305">
        <v>288329</v>
      </c>
      <c r="B3305" t="s">
        <v>4335</v>
      </c>
      <c r="C3305" t="s">
        <v>2420</v>
      </c>
      <c r="D3305" t="s">
        <v>1465</v>
      </c>
      <c r="E3305" s="2" t="s">
        <v>1580</v>
      </c>
      <c r="F3305" t="s">
        <v>856</v>
      </c>
      <c r="H3305" t="s">
        <v>1168</v>
      </c>
      <c r="I3305" s="2" t="s">
        <v>1583</v>
      </c>
      <c r="J3305" t="s">
        <v>1595</v>
      </c>
      <c r="K3305" t="s">
        <v>1596</v>
      </c>
      <c r="L3305" s="2" t="s">
        <v>623</v>
      </c>
      <c r="M3305">
        <v>3294</v>
      </c>
      <c r="N3305">
        <v>4920</v>
      </c>
    </row>
    <row r="3306" spans="1:14" hidden="1">
      <c r="A3306">
        <v>288331</v>
      </c>
      <c r="B3306" t="s">
        <v>4336</v>
      </c>
      <c r="C3306" t="s">
        <v>2420</v>
      </c>
      <c r="D3306" t="s">
        <v>1466</v>
      </c>
      <c r="E3306" s="2" t="s">
        <v>1580</v>
      </c>
      <c r="F3306" t="s">
        <v>856</v>
      </c>
      <c r="H3306" t="s">
        <v>1168</v>
      </c>
      <c r="I3306" s="2" t="s">
        <v>1583</v>
      </c>
      <c r="J3306" t="s">
        <v>1595</v>
      </c>
      <c r="K3306" t="s">
        <v>1596</v>
      </c>
      <c r="L3306" s="2" t="s">
        <v>623</v>
      </c>
      <c r="M3306">
        <v>3470</v>
      </c>
      <c r="N3306">
        <v>5173</v>
      </c>
    </row>
    <row r="3307" spans="1:14" hidden="1">
      <c r="A3307">
        <v>288333</v>
      </c>
      <c r="B3307" t="s">
        <v>4337</v>
      </c>
      <c r="C3307" t="s">
        <v>1931</v>
      </c>
      <c r="D3307" t="s">
        <v>1477</v>
      </c>
      <c r="E3307" s="2" t="s">
        <v>1580</v>
      </c>
      <c r="F3307" t="s">
        <v>2720</v>
      </c>
      <c r="H3307" t="s">
        <v>1168</v>
      </c>
      <c r="I3307" s="2" t="s">
        <v>1583</v>
      </c>
      <c r="J3307" t="s">
        <v>1584</v>
      </c>
      <c r="K3307" t="s">
        <v>1596</v>
      </c>
      <c r="L3307" s="2" t="s">
        <v>1585</v>
      </c>
      <c r="M3307">
        <v>2840</v>
      </c>
      <c r="N3307">
        <v>4179</v>
      </c>
    </row>
    <row r="3308" spans="1:14" hidden="1">
      <c r="A3308">
        <v>288335</v>
      </c>
      <c r="B3308" t="s">
        <v>4338</v>
      </c>
      <c r="C3308" t="s">
        <v>1931</v>
      </c>
      <c r="D3308" t="s">
        <v>1483</v>
      </c>
      <c r="E3308" s="2" t="s">
        <v>1580</v>
      </c>
      <c r="F3308" t="s">
        <v>2720</v>
      </c>
      <c r="H3308" t="s">
        <v>1168</v>
      </c>
      <c r="I3308" s="2" t="s">
        <v>1583</v>
      </c>
      <c r="J3308" t="s">
        <v>1584</v>
      </c>
      <c r="K3308" t="s">
        <v>1596</v>
      </c>
      <c r="L3308" s="2" t="s">
        <v>1585</v>
      </c>
      <c r="M3308">
        <v>2814</v>
      </c>
      <c r="N3308">
        <v>4092</v>
      </c>
    </row>
    <row r="3309" spans="1:14" hidden="1">
      <c r="A3309">
        <v>288337</v>
      </c>
      <c r="B3309" t="s">
        <v>4339</v>
      </c>
      <c r="C3309" t="s">
        <v>1931</v>
      </c>
      <c r="D3309" t="s">
        <v>1478</v>
      </c>
      <c r="E3309" s="2" t="s">
        <v>1580</v>
      </c>
      <c r="F3309" t="s">
        <v>2720</v>
      </c>
      <c r="H3309" t="s">
        <v>1168</v>
      </c>
      <c r="I3309" s="2" t="s">
        <v>1583</v>
      </c>
      <c r="J3309" t="s">
        <v>1584</v>
      </c>
      <c r="K3309" t="s">
        <v>1596</v>
      </c>
      <c r="L3309" s="2" t="s">
        <v>1585</v>
      </c>
      <c r="M3309">
        <v>2898</v>
      </c>
      <c r="N3309">
        <v>4259</v>
      </c>
    </row>
    <row r="3310" spans="1:14" hidden="1">
      <c r="A3310">
        <v>288339</v>
      </c>
      <c r="B3310" t="s">
        <v>4340</v>
      </c>
      <c r="C3310" t="s">
        <v>1931</v>
      </c>
      <c r="D3310" t="s">
        <v>1484</v>
      </c>
      <c r="E3310" s="2" t="s">
        <v>1580</v>
      </c>
      <c r="F3310" t="s">
        <v>2720</v>
      </c>
      <c r="H3310" t="s">
        <v>1168</v>
      </c>
      <c r="I3310" s="2" t="s">
        <v>1583</v>
      </c>
      <c r="J3310" t="s">
        <v>1595</v>
      </c>
      <c r="K3310" t="s">
        <v>1596</v>
      </c>
      <c r="L3310" s="2" t="s">
        <v>1585</v>
      </c>
      <c r="M3310">
        <v>3120</v>
      </c>
      <c r="N3310">
        <v>4585</v>
      </c>
    </row>
    <row r="3311" spans="1:14" hidden="1">
      <c r="A3311">
        <v>288341</v>
      </c>
      <c r="B3311" t="s">
        <v>4341</v>
      </c>
      <c r="C3311" t="s">
        <v>1931</v>
      </c>
      <c r="D3311" t="s">
        <v>1472</v>
      </c>
      <c r="E3311" s="2" t="s">
        <v>1580</v>
      </c>
      <c r="F3311" t="s">
        <v>856</v>
      </c>
      <c r="H3311" t="s">
        <v>1168</v>
      </c>
      <c r="I3311" s="2" t="s">
        <v>1583</v>
      </c>
      <c r="J3311" t="s">
        <v>1584</v>
      </c>
      <c r="K3311" t="s">
        <v>1596</v>
      </c>
      <c r="L3311" s="2" t="s">
        <v>1585</v>
      </c>
      <c r="M3311">
        <v>2988</v>
      </c>
      <c r="N3311">
        <v>4421</v>
      </c>
    </row>
    <row r="3312" spans="1:14" hidden="1">
      <c r="A3312">
        <v>288343</v>
      </c>
      <c r="B3312" t="s">
        <v>4342</v>
      </c>
      <c r="C3312" t="s">
        <v>1931</v>
      </c>
      <c r="D3312" t="s">
        <v>1473</v>
      </c>
      <c r="E3312" s="2" t="s">
        <v>1580</v>
      </c>
      <c r="F3312" t="s">
        <v>856</v>
      </c>
      <c r="H3312" t="s">
        <v>1168</v>
      </c>
      <c r="I3312" s="2" t="s">
        <v>1583</v>
      </c>
      <c r="J3312" t="s">
        <v>1584</v>
      </c>
      <c r="K3312" t="s">
        <v>1596</v>
      </c>
      <c r="L3312" s="2" t="s">
        <v>1585</v>
      </c>
      <c r="M3312">
        <v>3180</v>
      </c>
      <c r="N3312">
        <v>4689</v>
      </c>
    </row>
    <row r="3313" spans="1:14" hidden="1">
      <c r="A3313">
        <v>288345</v>
      </c>
      <c r="B3313" t="s">
        <v>4343</v>
      </c>
      <c r="C3313" t="s">
        <v>1931</v>
      </c>
      <c r="D3313" t="s">
        <v>1474</v>
      </c>
      <c r="E3313" s="2" t="s">
        <v>1580</v>
      </c>
      <c r="F3313" t="s">
        <v>856</v>
      </c>
      <c r="H3313" t="s">
        <v>1168</v>
      </c>
      <c r="I3313" s="2" t="s">
        <v>1583</v>
      </c>
      <c r="J3313" t="s">
        <v>1584</v>
      </c>
      <c r="K3313" t="s">
        <v>1596</v>
      </c>
      <c r="L3313" s="2" t="s">
        <v>1585</v>
      </c>
      <c r="M3313">
        <v>3332</v>
      </c>
      <c r="N3313">
        <v>4906</v>
      </c>
    </row>
    <row r="3314" spans="1:14" hidden="1">
      <c r="A3314">
        <v>288347</v>
      </c>
      <c r="B3314" t="s">
        <v>4344</v>
      </c>
      <c r="C3314" t="s">
        <v>1931</v>
      </c>
      <c r="D3314" t="s">
        <v>1465</v>
      </c>
      <c r="E3314" s="2" t="s">
        <v>1580</v>
      </c>
      <c r="F3314" t="s">
        <v>856</v>
      </c>
      <c r="H3314" t="s">
        <v>1168</v>
      </c>
      <c r="I3314" s="2" t="s">
        <v>1583</v>
      </c>
      <c r="J3314" t="s">
        <v>1595</v>
      </c>
      <c r="K3314" t="s">
        <v>1596</v>
      </c>
      <c r="L3314" s="2" t="s">
        <v>623</v>
      </c>
      <c r="M3314">
        <v>3294</v>
      </c>
      <c r="N3314">
        <v>4920</v>
      </c>
    </row>
    <row r="3315" spans="1:14" hidden="1">
      <c r="A3315">
        <v>288349</v>
      </c>
      <c r="B3315" t="s">
        <v>4345</v>
      </c>
      <c r="C3315" t="s">
        <v>1931</v>
      </c>
      <c r="D3315" t="s">
        <v>1466</v>
      </c>
      <c r="E3315" s="2" t="s">
        <v>1580</v>
      </c>
      <c r="F3315" t="s">
        <v>856</v>
      </c>
      <c r="H3315" t="s">
        <v>1168</v>
      </c>
      <c r="I3315" s="2" t="s">
        <v>1583</v>
      </c>
      <c r="J3315" t="s">
        <v>1595</v>
      </c>
      <c r="K3315" t="s">
        <v>1596</v>
      </c>
      <c r="L3315" s="2" t="s">
        <v>623</v>
      </c>
      <c r="M3315">
        <v>3470</v>
      </c>
      <c r="N3315">
        <v>5173</v>
      </c>
    </row>
    <row r="3316" spans="1:14" hidden="1">
      <c r="A3316">
        <v>288361</v>
      </c>
      <c r="B3316" t="s">
        <v>4346</v>
      </c>
      <c r="C3316" t="s">
        <v>1931</v>
      </c>
      <c r="D3316" t="s">
        <v>2141</v>
      </c>
      <c r="E3316" s="2" t="s">
        <v>1580</v>
      </c>
      <c r="F3316" t="s">
        <v>2456</v>
      </c>
      <c r="H3316" t="s">
        <v>4276</v>
      </c>
      <c r="I3316" s="2" t="s">
        <v>2451</v>
      </c>
      <c r="J3316" t="s">
        <v>1584</v>
      </c>
      <c r="K3316" t="s">
        <v>2550</v>
      </c>
      <c r="L3316" s="2" t="s">
        <v>1585</v>
      </c>
      <c r="M3316">
        <v>2317</v>
      </c>
      <c r="N3316">
        <v>3343</v>
      </c>
    </row>
    <row r="3317" spans="1:14" hidden="1">
      <c r="A3317">
        <v>288363</v>
      </c>
      <c r="B3317" t="s">
        <v>4347</v>
      </c>
      <c r="C3317" t="s">
        <v>1931</v>
      </c>
      <c r="D3317" t="s">
        <v>2289</v>
      </c>
      <c r="E3317" s="2" t="s">
        <v>1580</v>
      </c>
      <c r="F3317" t="s">
        <v>2449</v>
      </c>
      <c r="H3317" t="s">
        <v>60</v>
      </c>
      <c r="I3317" s="2" t="s">
        <v>2451</v>
      </c>
      <c r="J3317" t="s">
        <v>1595</v>
      </c>
      <c r="K3317" t="s">
        <v>1596</v>
      </c>
      <c r="L3317" s="2" t="s">
        <v>1585</v>
      </c>
      <c r="M3317">
        <v>2059</v>
      </c>
      <c r="N3317">
        <v>2997</v>
      </c>
    </row>
    <row r="3318" spans="1:14" hidden="1">
      <c r="A3318">
        <v>288365</v>
      </c>
      <c r="B3318" t="s">
        <v>4348</v>
      </c>
      <c r="C3318" t="s">
        <v>1931</v>
      </c>
      <c r="D3318" t="s">
        <v>2291</v>
      </c>
      <c r="E3318" s="2" t="s">
        <v>1580</v>
      </c>
      <c r="F3318" t="s">
        <v>2449</v>
      </c>
      <c r="H3318" t="s">
        <v>60</v>
      </c>
      <c r="I3318" s="2" t="s">
        <v>2451</v>
      </c>
      <c r="J3318" t="s">
        <v>1595</v>
      </c>
      <c r="K3318" t="s">
        <v>1596</v>
      </c>
      <c r="L3318" s="2" t="s">
        <v>1585</v>
      </c>
      <c r="M3318">
        <v>2122</v>
      </c>
      <c r="N3318">
        <v>3083</v>
      </c>
    </row>
    <row r="3319" spans="1:14" hidden="1">
      <c r="A3319">
        <v>288367</v>
      </c>
      <c r="B3319" t="s">
        <v>4349</v>
      </c>
      <c r="C3319" s="2" t="s">
        <v>1578</v>
      </c>
      <c r="D3319" t="s">
        <v>2295</v>
      </c>
      <c r="E3319" s="2" t="s">
        <v>1580</v>
      </c>
      <c r="F3319" t="s">
        <v>2449</v>
      </c>
      <c r="H3319" t="s">
        <v>60</v>
      </c>
      <c r="I3319" s="2" t="s">
        <v>2451</v>
      </c>
      <c r="J3319" t="s">
        <v>1595</v>
      </c>
      <c r="L3319" s="2" t="s">
        <v>623</v>
      </c>
      <c r="M3319">
        <v>2161</v>
      </c>
      <c r="N3319">
        <v>3186</v>
      </c>
    </row>
    <row r="3320" spans="1:14" hidden="1">
      <c r="A3320">
        <v>288369</v>
      </c>
      <c r="B3320" t="s">
        <v>4350</v>
      </c>
      <c r="C3320" s="2" t="s">
        <v>1578</v>
      </c>
      <c r="D3320" t="s">
        <v>2297</v>
      </c>
      <c r="E3320" s="2" t="s">
        <v>1580</v>
      </c>
      <c r="F3320" t="s">
        <v>2449</v>
      </c>
      <c r="H3320" t="s">
        <v>60</v>
      </c>
      <c r="I3320" s="2" t="s">
        <v>2451</v>
      </c>
      <c r="J3320" t="s">
        <v>1595</v>
      </c>
      <c r="L3320" s="2" t="s">
        <v>623</v>
      </c>
      <c r="M3320">
        <v>2131</v>
      </c>
      <c r="N3320">
        <v>3144</v>
      </c>
    </row>
    <row r="3321" spans="1:14" hidden="1">
      <c r="A3321">
        <v>288371</v>
      </c>
      <c r="B3321" t="s">
        <v>4351</v>
      </c>
      <c r="C3321" s="2" t="s">
        <v>1578</v>
      </c>
      <c r="D3321" t="s">
        <v>2309</v>
      </c>
      <c r="E3321" s="2" t="s">
        <v>1580</v>
      </c>
      <c r="F3321" t="s">
        <v>2449</v>
      </c>
      <c r="H3321" t="s">
        <v>60</v>
      </c>
      <c r="I3321" s="2" t="s">
        <v>2451</v>
      </c>
      <c r="J3321" t="s">
        <v>1595</v>
      </c>
      <c r="L3321" s="2" t="s">
        <v>623</v>
      </c>
      <c r="M3321">
        <v>2500</v>
      </c>
      <c r="N3321">
        <v>3672</v>
      </c>
    </row>
    <row r="3322" spans="1:14" hidden="1">
      <c r="A3322">
        <v>288373</v>
      </c>
      <c r="B3322" t="s">
        <v>4352</v>
      </c>
      <c r="C3322" s="2" t="s">
        <v>1578</v>
      </c>
      <c r="D3322" t="s">
        <v>2307</v>
      </c>
      <c r="E3322" s="2" t="s">
        <v>1580</v>
      </c>
      <c r="F3322" t="s">
        <v>2449</v>
      </c>
      <c r="H3322" t="s">
        <v>60</v>
      </c>
      <c r="I3322" s="2" t="s">
        <v>2451</v>
      </c>
      <c r="J3322" t="s">
        <v>1595</v>
      </c>
      <c r="L3322" s="2" t="s">
        <v>623</v>
      </c>
      <c r="M3322">
        <v>2500</v>
      </c>
      <c r="N3322">
        <v>3672</v>
      </c>
    </row>
    <row r="3323" spans="1:14" hidden="1">
      <c r="A3323">
        <v>288375</v>
      </c>
      <c r="B3323" t="s">
        <v>4353</v>
      </c>
      <c r="C3323" t="s">
        <v>1931</v>
      </c>
      <c r="D3323" t="s">
        <v>2301</v>
      </c>
      <c r="E3323" s="2" t="s">
        <v>1580</v>
      </c>
      <c r="F3323" t="s">
        <v>2481</v>
      </c>
      <c r="H3323" t="s">
        <v>60</v>
      </c>
      <c r="I3323" s="2" t="s">
        <v>2451</v>
      </c>
      <c r="J3323" t="s">
        <v>1595</v>
      </c>
      <c r="K3323" t="s">
        <v>1596</v>
      </c>
      <c r="L3323" s="2" t="s">
        <v>1585</v>
      </c>
      <c r="M3323">
        <v>2310</v>
      </c>
      <c r="N3323">
        <v>3335</v>
      </c>
    </row>
    <row r="3324" spans="1:14" hidden="1">
      <c r="A3324">
        <v>288377</v>
      </c>
      <c r="B3324" t="s">
        <v>4354</v>
      </c>
      <c r="C3324" t="s">
        <v>1931</v>
      </c>
      <c r="D3324" t="s">
        <v>4070</v>
      </c>
      <c r="E3324" s="2" t="s">
        <v>1580</v>
      </c>
      <c r="F3324" t="s">
        <v>2481</v>
      </c>
      <c r="H3324" t="s">
        <v>60</v>
      </c>
      <c r="I3324" s="2" t="s">
        <v>2451</v>
      </c>
      <c r="J3324" t="s">
        <v>1595</v>
      </c>
      <c r="K3324" t="s">
        <v>1596</v>
      </c>
      <c r="L3324" s="2" t="s">
        <v>1585</v>
      </c>
      <c r="M3324">
        <v>2318</v>
      </c>
      <c r="N3324">
        <v>3346</v>
      </c>
    </row>
    <row r="3325" spans="1:14" hidden="1">
      <c r="A3325">
        <v>288379</v>
      </c>
      <c r="B3325" t="s">
        <v>4355</v>
      </c>
      <c r="C3325" t="s">
        <v>1931</v>
      </c>
      <c r="D3325" t="s">
        <v>2299</v>
      </c>
      <c r="E3325" s="2" t="s">
        <v>1580</v>
      </c>
      <c r="F3325" t="s">
        <v>2449</v>
      </c>
      <c r="H3325" t="s">
        <v>60</v>
      </c>
      <c r="I3325" s="2" t="s">
        <v>2451</v>
      </c>
      <c r="J3325" t="s">
        <v>1595</v>
      </c>
      <c r="K3325" t="s">
        <v>1596</v>
      </c>
      <c r="L3325" s="2" t="s">
        <v>1585</v>
      </c>
      <c r="M3325">
        <v>2200</v>
      </c>
      <c r="N3325">
        <v>3185</v>
      </c>
    </row>
    <row r="3326" spans="1:14" hidden="1">
      <c r="A3326">
        <v>288381</v>
      </c>
      <c r="B3326" t="s">
        <v>4356</v>
      </c>
      <c r="C3326" t="s">
        <v>1931</v>
      </c>
      <c r="D3326" t="s">
        <v>5232</v>
      </c>
      <c r="E3326" s="2" t="s">
        <v>1580</v>
      </c>
      <c r="F3326" t="s">
        <v>2481</v>
      </c>
      <c r="H3326" t="s">
        <v>60</v>
      </c>
      <c r="I3326" s="2" t="s">
        <v>2451</v>
      </c>
      <c r="J3326" t="s">
        <v>1595</v>
      </c>
      <c r="K3326" t="s">
        <v>1596</v>
      </c>
      <c r="L3326" s="2" t="s">
        <v>1585</v>
      </c>
      <c r="M3326">
        <v>2703</v>
      </c>
      <c r="N3326">
        <v>3885</v>
      </c>
    </row>
    <row r="3327" spans="1:14" hidden="1">
      <c r="A3327">
        <v>288383</v>
      </c>
      <c r="B3327" t="s">
        <v>6946</v>
      </c>
      <c r="C3327" t="s">
        <v>1931</v>
      </c>
      <c r="D3327" t="s">
        <v>7</v>
      </c>
      <c r="E3327" s="2" t="s">
        <v>1580</v>
      </c>
      <c r="F3327" t="s">
        <v>2449</v>
      </c>
      <c r="H3327" t="s">
        <v>2</v>
      </c>
      <c r="I3327" s="2" t="s">
        <v>2451</v>
      </c>
      <c r="J3327" t="s">
        <v>1584</v>
      </c>
      <c r="L3327" s="2" t="s">
        <v>1585</v>
      </c>
      <c r="M3327">
        <v>2064</v>
      </c>
      <c r="N3327">
        <v>2981</v>
      </c>
    </row>
    <row r="3328" spans="1:14" hidden="1">
      <c r="A3328">
        <v>288385</v>
      </c>
      <c r="B3328" t="s">
        <v>6947</v>
      </c>
      <c r="C3328" t="s">
        <v>1931</v>
      </c>
      <c r="D3328" t="s">
        <v>10</v>
      </c>
      <c r="E3328" s="2" t="s">
        <v>1580</v>
      </c>
      <c r="F3328" t="s">
        <v>2449</v>
      </c>
      <c r="H3328" t="s">
        <v>2</v>
      </c>
      <c r="I3328" s="2" t="s">
        <v>2451</v>
      </c>
      <c r="J3328" t="s">
        <v>1584</v>
      </c>
      <c r="L3328" s="2" t="s">
        <v>1585</v>
      </c>
      <c r="M3328">
        <v>2035</v>
      </c>
      <c r="N3328">
        <v>2941</v>
      </c>
    </row>
    <row r="3329" spans="1:14" hidden="1">
      <c r="A3329">
        <v>288387</v>
      </c>
      <c r="B3329" t="s">
        <v>6948</v>
      </c>
      <c r="C3329" t="s">
        <v>1931</v>
      </c>
      <c r="D3329" t="s">
        <v>14</v>
      </c>
      <c r="E3329" s="2" t="s">
        <v>1580</v>
      </c>
      <c r="F3329" t="s">
        <v>2481</v>
      </c>
      <c r="H3329" t="s">
        <v>2</v>
      </c>
      <c r="I3329" s="2" t="s">
        <v>2451</v>
      </c>
      <c r="J3329" t="s">
        <v>1584</v>
      </c>
      <c r="L3329" s="2" t="s">
        <v>1585</v>
      </c>
      <c r="M3329">
        <v>2527</v>
      </c>
      <c r="N3329">
        <v>3622</v>
      </c>
    </row>
    <row r="3330" spans="1:14" hidden="1">
      <c r="A3330">
        <v>288391</v>
      </c>
      <c r="B3330" t="s">
        <v>6949</v>
      </c>
      <c r="C3330" t="s">
        <v>1931</v>
      </c>
      <c r="D3330" t="s">
        <v>6</v>
      </c>
      <c r="E3330" s="2" t="s">
        <v>1580</v>
      </c>
      <c r="F3330" t="s">
        <v>2449</v>
      </c>
      <c r="H3330" t="s">
        <v>2</v>
      </c>
      <c r="I3330" s="2" t="s">
        <v>2451</v>
      </c>
      <c r="J3330" t="s">
        <v>1584</v>
      </c>
      <c r="L3330" s="2" t="s">
        <v>1585</v>
      </c>
      <c r="M3330">
        <v>1987</v>
      </c>
      <c r="N3330">
        <v>2874</v>
      </c>
    </row>
    <row r="3331" spans="1:14" hidden="1">
      <c r="A3331">
        <v>288393</v>
      </c>
      <c r="B3331" t="s">
        <v>6950</v>
      </c>
      <c r="C3331" t="s">
        <v>1931</v>
      </c>
      <c r="D3331" t="s">
        <v>12</v>
      </c>
      <c r="E3331" s="2" t="s">
        <v>1580</v>
      </c>
      <c r="F3331" t="s">
        <v>2449</v>
      </c>
      <c r="H3331" t="s">
        <v>2</v>
      </c>
      <c r="I3331" s="2" t="s">
        <v>2451</v>
      </c>
      <c r="J3331" t="s">
        <v>1584</v>
      </c>
      <c r="K3331" t="s">
        <v>2550</v>
      </c>
      <c r="L3331" s="2" t="s">
        <v>1585</v>
      </c>
      <c r="M3331">
        <v>2402</v>
      </c>
      <c r="N3331">
        <v>3443</v>
      </c>
    </row>
    <row r="3332" spans="1:14" hidden="1">
      <c r="A3332">
        <v>288395</v>
      </c>
      <c r="B3332" t="s">
        <v>6951</v>
      </c>
      <c r="C3332" t="s">
        <v>1931</v>
      </c>
      <c r="D3332" t="s">
        <v>1541</v>
      </c>
      <c r="E3332" s="2" t="s">
        <v>1580</v>
      </c>
      <c r="F3332" t="s">
        <v>2481</v>
      </c>
      <c r="H3332" t="s">
        <v>2</v>
      </c>
      <c r="I3332" s="2" t="s">
        <v>2451</v>
      </c>
      <c r="J3332" t="s">
        <v>1584</v>
      </c>
      <c r="K3332" t="s">
        <v>2550</v>
      </c>
      <c r="L3332" s="2" t="s">
        <v>1585</v>
      </c>
      <c r="M3332">
        <v>2206</v>
      </c>
      <c r="N3332">
        <v>3171</v>
      </c>
    </row>
    <row r="3333" spans="1:14" hidden="1">
      <c r="A3333">
        <v>288397</v>
      </c>
      <c r="B3333" t="s">
        <v>6952</v>
      </c>
      <c r="C3333" t="s">
        <v>1931</v>
      </c>
      <c r="D3333" t="s">
        <v>3</v>
      </c>
      <c r="E3333" s="2" t="s">
        <v>1580</v>
      </c>
      <c r="F3333" t="s">
        <v>2481</v>
      </c>
      <c r="H3333" t="s">
        <v>2</v>
      </c>
      <c r="I3333" s="2" t="s">
        <v>2451</v>
      </c>
      <c r="J3333" t="s">
        <v>1584</v>
      </c>
      <c r="K3333" t="s">
        <v>2550</v>
      </c>
      <c r="L3333" s="2" t="s">
        <v>1585</v>
      </c>
      <c r="M3333">
        <v>2196</v>
      </c>
      <c r="N3333">
        <v>3160</v>
      </c>
    </row>
    <row r="3334" spans="1:14" hidden="1">
      <c r="A3334">
        <v>288399</v>
      </c>
      <c r="B3334" t="s">
        <v>6953</v>
      </c>
      <c r="C3334" t="s">
        <v>1931</v>
      </c>
      <c r="D3334" t="s">
        <v>5</v>
      </c>
      <c r="E3334" s="2" t="s">
        <v>1580</v>
      </c>
      <c r="F3334" t="s">
        <v>2481</v>
      </c>
      <c r="H3334" t="s">
        <v>2</v>
      </c>
      <c r="I3334" s="2" t="s">
        <v>2451</v>
      </c>
      <c r="J3334" t="s">
        <v>1584</v>
      </c>
      <c r="K3334" t="s">
        <v>2550</v>
      </c>
      <c r="L3334" s="2" t="s">
        <v>1585</v>
      </c>
      <c r="M3334">
        <v>2527</v>
      </c>
      <c r="N3334">
        <v>3614</v>
      </c>
    </row>
    <row r="3335" spans="1:14" hidden="1">
      <c r="A3335">
        <v>288401</v>
      </c>
      <c r="B3335" t="s">
        <v>6954</v>
      </c>
      <c r="C3335" t="s">
        <v>1931</v>
      </c>
      <c r="D3335" t="s">
        <v>1540</v>
      </c>
      <c r="E3335" s="2" t="s">
        <v>1580</v>
      </c>
      <c r="F3335" t="s">
        <v>2456</v>
      </c>
      <c r="H3335" t="s">
        <v>2</v>
      </c>
      <c r="I3335" s="2" t="s">
        <v>2451</v>
      </c>
      <c r="J3335" t="s">
        <v>1584</v>
      </c>
      <c r="K3335" t="s">
        <v>2550</v>
      </c>
      <c r="L3335" s="2" t="s">
        <v>1585</v>
      </c>
      <c r="M3335">
        <v>1971</v>
      </c>
      <c r="N3335">
        <v>2858</v>
      </c>
    </row>
    <row r="3336" spans="1:14" hidden="1">
      <c r="A3336">
        <v>288403</v>
      </c>
      <c r="B3336" t="s">
        <v>6955</v>
      </c>
      <c r="C3336" t="s">
        <v>1931</v>
      </c>
      <c r="D3336" t="s">
        <v>4</v>
      </c>
      <c r="E3336" s="2" t="s">
        <v>1580</v>
      </c>
      <c r="F3336" t="s">
        <v>2481</v>
      </c>
      <c r="H3336" t="s">
        <v>2</v>
      </c>
      <c r="I3336" s="2" t="s">
        <v>2451</v>
      </c>
      <c r="J3336" t="s">
        <v>1584</v>
      </c>
      <c r="K3336" t="s">
        <v>2550</v>
      </c>
      <c r="L3336" s="2" t="s">
        <v>1585</v>
      </c>
      <c r="M3336">
        <v>2359</v>
      </c>
      <c r="N3336">
        <v>3384</v>
      </c>
    </row>
    <row r="3337" spans="1:14" hidden="1">
      <c r="A3337">
        <v>288409</v>
      </c>
      <c r="B3337" t="s">
        <v>6956</v>
      </c>
      <c r="C3337" t="s">
        <v>1931</v>
      </c>
      <c r="D3337" t="s">
        <v>1829</v>
      </c>
      <c r="E3337" s="2" t="s">
        <v>1580</v>
      </c>
      <c r="F3337" t="s">
        <v>2435</v>
      </c>
      <c r="H3337" t="s">
        <v>109</v>
      </c>
      <c r="I3337" s="2" t="s">
        <v>1583</v>
      </c>
      <c r="J3337" t="s">
        <v>1595</v>
      </c>
      <c r="K3337" t="s">
        <v>1596</v>
      </c>
      <c r="L3337" s="2" t="s">
        <v>1585</v>
      </c>
      <c r="M3337">
        <v>1674</v>
      </c>
      <c r="N3337">
        <v>2464</v>
      </c>
    </row>
    <row r="3338" spans="1:14" hidden="1">
      <c r="A3338">
        <v>288411</v>
      </c>
      <c r="B3338" t="s">
        <v>6957</v>
      </c>
      <c r="C3338" t="s">
        <v>1931</v>
      </c>
      <c r="D3338" t="s">
        <v>1831</v>
      </c>
      <c r="E3338" s="2" t="s">
        <v>1580</v>
      </c>
      <c r="F3338" t="s">
        <v>2435</v>
      </c>
      <c r="H3338" t="s">
        <v>109</v>
      </c>
      <c r="I3338" s="2" t="s">
        <v>1583</v>
      </c>
      <c r="J3338" t="s">
        <v>1595</v>
      </c>
      <c r="K3338" t="s">
        <v>1596</v>
      </c>
      <c r="L3338" s="2" t="s">
        <v>1585</v>
      </c>
      <c r="M3338">
        <v>1888</v>
      </c>
      <c r="N3338">
        <v>2768</v>
      </c>
    </row>
    <row r="3339" spans="1:14" hidden="1">
      <c r="A3339">
        <v>288413</v>
      </c>
      <c r="B3339" t="s">
        <v>6958</v>
      </c>
      <c r="C3339" t="s">
        <v>5985</v>
      </c>
      <c r="D3339" t="s">
        <v>1833</v>
      </c>
      <c r="E3339" s="2" t="s">
        <v>1580</v>
      </c>
      <c r="F3339" t="s">
        <v>2435</v>
      </c>
      <c r="H3339" t="s">
        <v>109</v>
      </c>
      <c r="I3339" s="2" t="s">
        <v>1583</v>
      </c>
      <c r="J3339" t="s">
        <v>1595</v>
      </c>
      <c r="K3339" t="s">
        <v>1596</v>
      </c>
      <c r="L3339" s="2" t="s">
        <v>1585</v>
      </c>
      <c r="M3339">
        <v>2091</v>
      </c>
      <c r="N3339">
        <v>3047</v>
      </c>
    </row>
    <row r="3340" spans="1:14" hidden="1">
      <c r="A3340">
        <v>288415</v>
      </c>
      <c r="B3340" t="s">
        <v>6959</v>
      </c>
      <c r="C3340" t="s">
        <v>1931</v>
      </c>
      <c r="D3340" t="s">
        <v>1835</v>
      </c>
      <c r="E3340" s="2" t="s">
        <v>1580</v>
      </c>
      <c r="F3340" t="s">
        <v>2435</v>
      </c>
      <c r="H3340" t="s">
        <v>109</v>
      </c>
      <c r="I3340" s="2" t="s">
        <v>1583</v>
      </c>
      <c r="J3340" t="s">
        <v>1595</v>
      </c>
      <c r="K3340" t="s">
        <v>1596</v>
      </c>
      <c r="L3340" s="2" t="s">
        <v>1585</v>
      </c>
      <c r="M3340">
        <v>2098</v>
      </c>
      <c r="N3340">
        <v>3053</v>
      </c>
    </row>
    <row r="3341" spans="1:14" hidden="1">
      <c r="A3341">
        <v>288417</v>
      </c>
      <c r="B3341" t="s">
        <v>6960</v>
      </c>
      <c r="C3341" t="s">
        <v>5985</v>
      </c>
      <c r="D3341" t="s">
        <v>1837</v>
      </c>
      <c r="E3341" s="2" t="s">
        <v>1580</v>
      </c>
      <c r="F3341" t="s">
        <v>2435</v>
      </c>
      <c r="H3341" t="s">
        <v>109</v>
      </c>
      <c r="I3341" s="2" t="s">
        <v>1583</v>
      </c>
      <c r="J3341" t="s">
        <v>1595</v>
      </c>
      <c r="K3341" t="s">
        <v>1596</v>
      </c>
      <c r="L3341" s="2" t="s">
        <v>1585</v>
      </c>
      <c r="M3341">
        <v>2295</v>
      </c>
      <c r="N3341">
        <v>3328</v>
      </c>
    </row>
    <row r="3342" spans="1:14" hidden="1">
      <c r="A3342">
        <v>288419</v>
      </c>
      <c r="B3342" t="s">
        <v>6961</v>
      </c>
      <c r="C3342" t="s">
        <v>1931</v>
      </c>
      <c r="D3342" t="s">
        <v>1853</v>
      </c>
      <c r="E3342" s="2" t="s">
        <v>1580</v>
      </c>
      <c r="F3342" t="s">
        <v>2435</v>
      </c>
      <c r="H3342" t="s">
        <v>109</v>
      </c>
      <c r="I3342" s="2" t="s">
        <v>1583</v>
      </c>
      <c r="J3342" t="s">
        <v>1595</v>
      </c>
      <c r="K3342" t="s">
        <v>1596</v>
      </c>
      <c r="L3342" s="2" t="s">
        <v>1585</v>
      </c>
      <c r="M3342">
        <v>2069</v>
      </c>
      <c r="N3342">
        <v>3009</v>
      </c>
    </row>
    <row r="3343" spans="1:14" hidden="1">
      <c r="A3343">
        <v>288421</v>
      </c>
      <c r="B3343" t="s">
        <v>6962</v>
      </c>
      <c r="C3343" t="s">
        <v>1931</v>
      </c>
      <c r="D3343" t="s">
        <v>1857</v>
      </c>
      <c r="E3343" s="2" t="s">
        <v>1580</v>
      </c>
      <c r="F3343" t="s">
        <v>2435</v>
      </c>
      <c r="H3343" t="s">
        <v>109</v>
      </c>
      <c r="I3343" s="2" t="s">
        <v>1583</v>
      </c>
      <c r="J3343" t="s">
        <v>1595</v>
      </c>
      <c r="K3343" t="s">
        <v>1596</v>
      </c>
      <c r="L3343" s="2" t="s">
        <v>1585</v>
      </c>
      <c r="M3343">
        <v>2178</v>
      </c>
      <c r="N3343">
        <v>3159</v>
      </c>
    </row>
    <row r="3344" spans="1:14" hidden="1">
      <c r="A3344">
        <v>288423</v>
      </c>
      <c r="B3344" t="s">
        <v>6963</v>
      </c>
      <c r="C3344" t="s">
        <v>1931</v>
      </c>
      <c r="D3344" t="s">
        <v>1861</v>
      </c>
      <c r="E3344" s="2" t="s">
        <v>1580</v>
      </c>
      <c r="F3344" t="s">
        <v>2435</v>
      </c>
      <c r="H3344" t="s">
        <v>109</v>
      </c>
      <c r="I3344" s="2" t="s">
        <v>1583</v>
      </c>
      <c r="J3344" t="s">
        <v>1595</v>
      </c>
      <c r="K3344" t="s">
        <v>1596</v>
      </c>
      <c r="L3344" s="2" t="s">
        <v>1585</v>
      </c>
      <c r="M3344">
        <v>2367</v>
      </c>
      <c r="N3344">
        <v>3423</v>
      </c>
    </row>
    <row r="3345" spans="1:14" hidden="1">
      <c r="A3345">
        <v>288425</v>
      </c>
      <c r="B3345" t="s">
        <v>6964</v>
      </c>
      <c r="C3345" t="s">
        <v>1931</v>
      </c>
      <c r="D3345" t="s">
        <v>1863</v>
      </c>
      <c r="E3345" s="2" t="s">
        <v>1580</v>
      </c>
      <c r="F3345" t="s">
        <v>2435</v>
      </c>
      <c r="H3345" t="s">
        <v>109</v>
      </c>
      <c r="I3345" s="2" t="s">
        <v>1583</v>
      </c>
      <c r="J3345" t="s">
        <v>1595</v>
      </c>
      <c r="K3345" t="s">
        <v>1596</v>
      </c>
      <c r="L3345" s="2" t="s">
        <v>1585</v>
      </c>
      <c r="M3345">
        <v>2449</v>
      </c>
      <c r="N3345">
        <v>3545</v>
      </c>
    </row>
    <row r="3346" spans="1:14" hidden="1">
      <c r="A3346">
        <v>288427</v>
      </c>
      <c r="B3346" t="s">
        <v>6965</v>
      </c>
      <c r="C3346" t="s">
        <v>6966</v>
      </c>
      <c r="D3346" t="s">
        <v>1867</v>
      </c>
      <c r="E3346" s="2" t="s">
        <v>1580</v>
      </c>
      <c r="F3346" t="s">
        <v>2435</v>
      </c>
      <c r="H3346" t="s">
        <v>109</v>
      </c>
      <c r="I3346" s="2" t="s">
        <v>1583</v>
      </c>
      <c r="J3346" t="s">
        <v>1595</v>
      </c>
      <c r="K3346" t="s">
        <v>1596</v>
      </c>
      <c r="L3346" s="2" t="s">
        <v>1585</v>
      </c>
      <c r="M3346">
        <v>2649</v>
      </c>
      <c r="N3346">
        <v>3815</v>
      </c>
    </row>
    <row r="3347" spans="1:14" hidden="1">
      <c r="A3347">
        <v>288429</v>
      </c>
      <c r="B3347" t="s">
        <v>6967</v>
      </c>
      <c r="C3347" t="s">
        <v>1931</v>
      </c>
      <c r="D3347" t="s">
        <v>1872</v>
      </c>
      <c r="E3347" s="2" t="s">
        <v>1580</v>
      </c>
      <c r="F3347" t="s">
        <v>2435</v>
      </c>
      <c r="H3347" t="s">
        <v>109</v>
      </c>
      <c r="I3347" s="2" t="s">
        <v>1583</v>
      </c>
      <c r="J3347" t="s">
        <v>1595</v>
      </c>
      <c r="K3347" t="s">
        <v>1596</v>
      </c>
      <c r="L3347" s="2" t="s">
        <v>1585</v>
      </c>
      <c r="M3347">
        <v>2843</v>
      </c>
      <c r="N3347">
        <v>4093</v>
      </c>
    </row>
    <row r="3348" spans="1:14" hidden="1">
      <c r="A3348">
        <v>288431</v>
      </c>
      <c r="B3348" t="s">
        <v>6968</v>
      </c>
      <c r="C3348" t="s">
        <v>1931</v>
      </c>
      <c r="D3348" t="s">
        <v>6969</v>
      </c>
      <c r="E3348" s="2" t="s">
        <v>1580</v>
      </c>
      <c r="F3348" t="s">
        <v>1581</v>
      </c>
      <c r="H3348" t="s">
        <v>110</v>
      </c>
      <c r="I3348" s="2" t="s">
        <v>1583</v>
      </c>
      <c r="J3348" t="s">
        <v>1595</v>
      </c>
      <c r="K3348" t="s">
        <v>1596</v>
      </c>
      <c r="L3348" s="2" t="s">
        <v>1585</v>
      </c>
      <c r="M3348">
        <v>3541</v>
      </c>
      <c r="N3348">
        <v>4954</v>
      </c>
    </row>
    <row r="3349" spans="1:14" hidden="1">
      <c r="A3349">
        <v>288435</v>
      </c>
      <c r="B3349" t="s">
        <v>6970</v>
      </c>
      <c r="C3349" t="s">
        <v>2447</v>
      </c>
      <c r="D3349" t="s">
        <v>6971</v>
      </c>
      <c r="E3349" s="2" t="s">
        <v>1580</v>
      </c>
      <c r="F3349" t="s">
        <v>1593</v>
      </c>
      <c r="G3349" t="s">
        <v>2426</v>
      </c>
      <c r="H3349" t="s">
        <v>1537</v>
      </c>
      <c r="I3349" s="2" t="s">
        <v>2451</v>
      </c>
      <c r="J3349" t="s">
        <v>1595</v>
      </c>
      <c r="K3349" t="s">
        <v>641</v>
      </c>
      <c r="L3349" s="2" t="s">
        <v>1585</v>
      </c>
      <c r="M3349">
        <v>15232</v>
      </c>
      <c r="N3349">
        <v>20219</v>
      </c>
    </row>
    <row r="3350" spans="1:14" hidden="1">
      <c r="A3350">
        <v>288453</v>
      </c>
      <c r="B3350" t="s">
        <v>6972</v>
      </c>
      <c r="C3350" t="s">
        <v>2420</v>
      </c>
      <c r="D3350" t="s">
        <v>6973</v>
      </c>
      <c r="E3350" s="2" t="s">
        <v>1580</v>
      </c>
      <c r="F3350" t="s">
        <v>2449</v>
      </c>
      <c r="H3350" t="s">
        <v>6256</v>
      </c>
      <c r="I3350" s="2" t="s">
        <v>2509</v>
      </c>
      <c r="J3350" t="s">
        <v>1595</v>
      </c>
      <c r="K3350" t="s">
        <v>1596</v>
      </c>
      <c r="L3350" s="2" t="s">
        <v>1585</v>
      </c>
      <c r="M3350">
        <v>2321</v>
      </c>
      <c r="N3350">
        <v>3343</v>
      </c>
    </row>
    <row r="3351" spans="1:14" hidden="1">
      <c r="A3351">
        <v>288455</v>
      </c>
      <c r="B3351" t="s">
        <v>6974</v>
      </c>
      <c r="C3351" t="s">
        <v>2420</v>
      </c>
      <c r="D3351" t="s">
        <v>6975</v>
      </c>
      <c r="E3351" s="2" t="s">
        <v>1580</v>
      </c>
      <c r="F3351" t="s">
        <v>740</v>
      </c>
      <c r="H3351" t="s">
        <v>6256</v>
      </c>
      <c r="I3351" s="2" t="s">
        <v>2509</v>
      </c>
      <c r="J3351" t="s">
        <v>1595</v>
      </c>
      <c r="K3351" t="s">
        <v>1596</v>
      </c>
      <c r="L3351" s="2" t="s">
        <v>1585</v>
      </c>
      <c r="M3351">
        <v>3259</v>
      </c>
      <c r="N3351">
        <v>4678</v>
      </c>
    </row>
    <row r="3352" spans="1:14" hidden="1">
      <c r="A3352">
        <v>288457</v>
      </c>
      <c r="B3352" t="s">
        <v>6976</v>
      </c>
      <c r="C3352" t="s">
        <v>2420</v>
      </c>
      <c r="D3352" t="s">
        <v>6977</v>
      </c>
      <c r="E3352" s="2" t="s">
        <v>1580</v>
      </c>
      <c r="F3352" t="s">
        <v>2449</v>
      </c>
      <c r="H3352" t="s">
        <v>6256</v>
      </c>
      <c r="I3352" s="2" t="s">
        <v>2509</v>
      </c>
      <c r="J3352" t="s">
        <v>1595</v>
      </c>
      <c r="L3352" s="2" t="s">
        <v>1585</v>
      </c>
      <c r="M3352">
        <v>3140</v>
      </c>
      <c r="N3352">
        <v>4495</v>
      </c>
    </row>
    <row r="3353" spans="1:14" hidden="1">
      <c r="A3353">
        <v>288459</v>
      </c>
      <c r="B3353" t="s">
        <v>6978</v>
      </c>
      <c r="C3353" t="s">
        <v>873</v>
      </c>
      <c r="D3353" t="s">
        <v>185</v>
      </c>
      <c r="E3353" s="2" t="s">
        <v>1580</v>
      </c>
      <c r="F3353" t="s">
        <v>2458</v>
      </c>
      <c r="H3353" t="s">
        <v>151</v>
      </c>
      <c r="I3353" s="2" t="s">
        <v>1583</v>
      </c>
      <c r="J3353" t="s">
        <v>1595</v>
      </c>
      <c r="K3353" t="s">
        <v>2550</v>
      </c>
      <c r="L3353" s="2" t="s">
        <v>1585</v>
      </c>
      <c r="M3353">
        <v>1636</v>
      </c>
      <c r="N3353">
        <v>2411</v>
      </c>
    </row>
    <row r="3354" spans="1:14" hidden="1">
      <c r="A3354">
        <v>288463</v>
      </c>
      <c r="B3354" t="s">
        <v>6979</v>
      </c>
      <c r="C3354" t="s">
        <v>873</v>
      </c>
      <c r="D3354" t="s">
        <v>186</v>
      </c>
      <c r="E3354" s="2" t="s">
        <v>1580</v>
      </c>
      <c r="F3354" t="s">
        <v>2458</v>
      </c>
      <c r="H3354" t="s">
        <v>151</v>
      </c>
      <c r="I3354" s="2" t="s">
        <v>1583</v>
      </c>
      <c r="J3354" t="s">
        <v>1595</v>
      </c>
      <c r="K3354" t="s">
        <v>2550</v>
      </c>
      <c r="L3354" s="2" t="s">
        <v>1585</v>
      </c>
      <c r="M3354">
        <v>1808</v>
      </c>
      <c r="N3354">
        <v>2653</v>
      </c>
    </row>
    <row r="3355" spans="1:14" hidden="1">
      <c r="A3355">
        <v>288465</v>
      </c>
      <c r="B3355" t="s">
        <v>6980</v>
      </c>
      <c r="C3355" t="s">
        <v>873</v>
      </c>
      <c r="D3355" t="s">
        <v>187</v>
      </c>
      <c r="E3355" s="2" t="s">
        <v>1580</v>
      </c>
      <c r="F3355" t="s">
        <v>2458</v>
      </c>
      <c r="H3355" t="s">
        <v>151</v>
      </c>
      <c r="I3355" s="2" t="s">
        <v>1583</v>
      </c>
      <c r="J3355" t="s">
        <v>1595</v>
      </c>
      <c r="K3355" t="s">
        <v>1596</v>
      </c>
      <c r="L3355" s="2" t="s">
        <v>1585</v>
      </c>
      <c r="M3355">
        <v>1963</v>
      </c>
      <c r="N3355">
        <v>2868</v>
      </c>
    </row>
    <row r="3356" spans="1:14" hidden="1">
      <c r="A3356">
        <v>288467</v>
      </c>
      <c r="B3356" t="s">
        <v>6981</v>
      </c>
      <c r="C3356" t="s">
        <v>873</v>
      </c>
      <c r="D3356" t="s">
        <v>189</v>
      </c>
      <c r="E3356" s="2" t="s">
        <v>1580</v>
      </c>
      <c r="F3356" t="s">
        <v>2456</v>
      </c>
      <c r="H3356" t="s">
        <v>151</v>
      </c>
      <c r="I3356" s="2" t="s">
        <v>1583</v>
      </c>
      <c r="J3356" t="s">
        <v>1595</v>
      </c>
      <c r="K3356" t="s">
        <v>2550</v>
      </c>
      <c r="L3356" s="2" t="s">
        <v>1585</v>
      </c>
      <c r="M3356">
        <v>1680</v>
      </c>
      <c r="N3356">
        <v>2464</v>
      </c>
    </row>
    <row r="3357" spans="1:14" hidden="1">
      <c r="A3357">
        <v>288469</v>
      </c>
      <c r="B3357" t="s">
        <v>6982</v>
      </c>
      <c r="C3357" t="s">
        <v>873</v>
      </c>
      <c r="D3357" t="s">
        <v>1447</v>
      </c>
      <c r="E3357" s="2" t="s">
        <v>1580</v>
      </c>
      <c r="F3357" t="s">
        <v>2456</v>
      </c>
      <c r="H3357" t="s">
        <v>151</v>
      </c>
      <c r="I3357" s="2" t="s">
        <v>1583</v>
      </c>
      <c r="J3357" t="s">
        <v>1602</v>
      </c>
      <c r="K3357" t="s">
        <v>1596</v>
      </c>
      <c r="L3357" s="2" t="s">
        <v>1585</v>
      </c>
      <c r="M3357">
        <v>1819</v>
      </c>
      <c r="N3357">
        <v>2660</v>
      </c>
    </row>
    <row r="3358" spans="1:14" hidden="1">
      <c r="A3358">
        <v>288471</v>
      </c>
      <c r="B3358" t="s">
        <v>6983</v>
      </c>
      <c r="C3358" t="s">
        <v>873</v>
      </c>
      <c r="D3358" t="s">
        <v>6984</v>
      </c>
      <c r="E3358" s="2" t="s">
        <v>1580</v>
      </c>
      <c r="F3358" t="s">
        <v>2456</v>
      </c>
      <c r="H3358" t="s">
        <v>151</v>
      </c>
      <c r="I3358" s="2" t="s">
        <v>1583</v>
      </c>
      <c r="J3358" t="s">
        <v>1595</v>
      </c>
      <c r="K3358" t="s">
        <v>2550</v>
      </c>
      <c r="L3358" s="2" t="s">
        <v>1585</v>
      </c>
      <c r="M3358">
        <v>1883</v>
      </c>
      <c r="N3358">
        <v>2747</v>
      </c>
    </row>
    <row r="3359" spans="1:14" hidden="1">
      <c r="A3359">
        <v>288473</v>
      </c>
      <c r="B3359" t="s">
        <v>6985</v>
      </c>
      <c r="C3359" t="s">
        <v>873</v>
      </c>
      <c r="D3359" t="s">
        <v>191</v>
      </c>
      <c r="E3359" s="2" t="s">
        <v>1580</v>
      </c>
      <c r="F3359" t="s">
        <v>2456</v>
      </c>
      <c r="H3359" t="s">
        <v>151</v>
      </c>
      <c r="I3359" s="2" t="s">
        <v>1583</v>
      </c>
      <c r="J3359" t="s">
        <v>2447</v>
      </c>
      <c r="K3359" t="s">
        <v>2550</v>
      </c>
      <c r="L3359" s="2" t="s">
        <v>1585</v>
      </c>
      <c r="M3359">
        <v>1638</v>
      </c>
      <c r="N3359">
        <v>2599</v>
      </c>
    </row>
    <row r="3360" spans="1:14" hidden="1">
      <c r="A3360">
        <v>288475</v>
      </c>
      <c r="B3360" t="s">
        <v>6986</v>
      </c>
      <c r="C3360" t="s">
        <v>873</v>
      </c>
      <c r="D3360" t="s">
        <v>1449</v>
      </c>
      <c r="E3360" s="2" t="s">
        <v>1580</v>
      </c>
      <c r="F3360" t="s">
        <v>2456</v>
      </c>
      <c r="H3360" t="s">
        <v>151</v>
      </c>
      <c r="I3360" s="2" t="s">
        <v>1583</v>
      </c>
      <c r="J3360" t="s">
        <v>2447</v>
      </c>
      <c r="K3360" t="s">
        <v>2550</v>
      </c>
      <c r="L3360" s="2" t="s">
        <v>1585</v>
      </c>
      <c r="M3360">
        <v>1742</v>
      </c>
      <c r="N3360">
        <v>2758</v>
      </c>
    </row>
    <row r="3361" spans="1:14" hidden="1">
      <c r="A3361">
        <v>288477</v>
      </c>
      <c r="B3361" t="s">
        <v>6987</v>
      </c>
      <c r="C3361" t="s">
        <v>873</v>
      </c>
      <c r="D3361" t="s">
        <v>174</v>
      </c>
      <c r="E3361" s="2" t="s">
        <v>1580</v>
      </c>
      <c r="F3361" t="s">
        <v>2449</v>
      </c>
      <c r="H3361" t="s">
        <v>151</v>
      </c>
      <c r="I3361" s="2" t="s">
        <v>1583</v>
      </c>
      <c r="J3361" t="s">
        <v>1595</v>
      </c>
      <c r="K3361" t="s">
        <v>2550</v>
      </c>
      <c r="L3361" s="2" t="s">
        <v>1585</v>
      </c>
      <c r="M3361">
        <v>1925</v>
      </c>
      <c r="N3361">
        <v>2801</v>
      </c>
    </row>
    <row r="3362" spans="1:14" hidden="1">
      <c r="A3362">
        <v>288479</v>
      </c>
      <c r="B3362" t="s">
        <v>6988</v>
      </c>
      <c r="C3362" t="s">
        <v>873</v>
      </c>
      <c r="D3362" t="s">
        <v>1451</v>
      </c>
      <c r="E3362" s="2" t="s">
        <v>1580</v>
      </c>
      <c r="F3362" t="s">
        <v>2449</v>
      </c>
      <c r="H3362" t="s">
        <v>151</v>
      </c>
      <c r="I3362" s="2" t="s">
        <v>1583</v>
      </c>
      <c r="J3362" t="s">
        <v>2447</v>
      </c>
      <c r="K3362" t="s">
        <v>1596</v>
      </c>
      <c r="L3362" s="2" t="s">
        <v>1585</v>
      </c>
      <c r="M3362">
        <v>1758</v>
      </c>
      <c r="N3362">
        <v>2779</v>
      </c>
    </row>
    <row r="3363" spans="1:14" hidden="1">
      <c r="A3363">
        <v>288481</v>
      </c>
      <c r="B3363" t="s">
        <v>6989</v>
      </c>
      <c r="C3363" t="s">
        <v>873</v>
      </c>
      <c r="D3363" t="s">
        <v>165</v>
      </c>
      <c r="E3363" s="2" t="s">
        <v>1580</v>
      </c>
      <c r="F3363" t="s">
        <v>2449</v>
      </c>
      <c r="H3363" t="s">
        <v>151</v>
      </c>
      <c r="I3363" s="2" t="s">
        <v>1583</v>
      </c>
      <c r="J3363" t="s">
        <v>2447</v>
      </c>
      <c r="K3363" t="s">
        <v>2550</v>
      </c>
      <c r="L3363" s="2" t="s">
        <v>1585</v>
      </c>
      <c r="M3363">
        <v>1784</v>
      </c>
      <c r="N3363">
        <v>2818</v>
      </c>
    </row>
    <row r="3364" spans="1:14" hidden="1">
      <c r="A3364">
        <v>288483</v>
      </c>
      <c r="B3364" t="s">
        <v>6990</v>
      </c>
      <c r="C3364" t="s">
        <v>873</v>
      </c>
      <c r="D3364" t="s">
        <v>176</v>
      </c>
      <c r="E3364" s="2" t="s">
        <v>1580</v>
      </c>
      <c r="F3364" t="s">
        <v>2449</v>
      </c>
      <c r="H3364" t="s">
        <v>151</v>
      </c>
      <c r="I3364" s="2" t="s">
        <v>1583</v>
      </c>
      <c r="J3364" t="s">
        <v>2447</v>
      </c>
      <c r="K3364" t="s">
        <v>2550</v>
      </c>
      <c r="L3364" s="2" t="s">
        <v>1585</v>
      </c>
      <c r="M3364">
        <v>1900</v>
      </c>
      <c r="N3364">
        <v>2992</v>
      </c>
    </row>
    <row r="3365" spans="1:14" hidden="1">
      <c r="A3365">
        <v>288485</v>
      </c>
      <c r="B3365" t="s">
        <v>6991</v>
      </c>
      <c r="C3365" t="s">
        <v>873</v>
      </c>
      <c r="D3365" t="s">
        <v>1438</v>
      </c>
      <c r="E3365" s="2" t="s">
        <v>1580</v>
      </c>
      <c r="F3365" t="s">
        <v>2449</v>
      </c>
      <c r="H3365" t="s">
        <v>151</v>
      </c>
      <c r="I3365" s="2" t="s">
        <v>1583</v>
      </c>
      <c r="J3365" t="s">
        <v>2447</v>
      </c>
      <c r="K3365" t="s">
        <v>2550</v>
      </c>
      <c r="L3365" s="2" t="s">
        <v>1585</v>
      </c>
      <c r="M3365">
        <v>2030</v>
      </c>
      <c r="N3365">
        <v>3193</v>
      </c>
    </row>
    <row r="3366" spans="1:14" hidden="1">
      <c r="A3366">
        <v>288487</v>
      </c>
      <c r="B3366" t="s">
        <v>6992</v>
      </c>
      <c r="C3366" t="s">
        <v>873</v>
      </c>
      <c r="D3366" t="s">
        <v>1456</v>
      </c>
      <c r="E3366" s="2" t="s">
        <v>1580</v>
      </c>
      <c r="F3366" t="s">
        <v>2449</v>
      </c>
      <c r="H3366" t="s">
        <v>151</v>
      </c>
      <c r="I3366" s="2" t="s">
        <v>1583</v>
      </c>
      <c r="J3366" t="s">
        <v>2447</v>
      </c>
      <c r="K3366" t="s">
        <v>2550</v>
      </c>
      <c r="L3366" s="2" t="s">
        <v>1585</v>
      </c>
      <c r="M3366">
        <v>2057</v>
      </c>
      <c r="N3366">
        <v>3235</v>
      </c>
    </row>
    <row r="3367" spans="1:14" hidden="1">
      <c r="A3367">
        <v>288489</v>
      </c>
      <c r="B3367" t="s">
        <v>6993</v>
      </c>
      <c r="C3367" t="s">
        <v>873</v>
      </c>
      <c r="D3367" t="s">
        <v>6994</v>
      </c>
      <c r="E3367" s="2" t="s">
        <v>1580</v>
      </c>
      <c r="F3367" t="s">
        <v>2449</v>
      </c>
      <c r="H3367" t="s">
        <v>151</v>
      </c>
      <c r="I3367" s="2" t="s">
        <v>1583</v>
      </c>
      <c r="J3367" t="s">
        <v>2447</v>
      </c>
      <c r="K3367" t="s">
        <v>2550</v>
      </c>
      <c r="L3367" s="2" t="s">
        <v>1585</v>
      </c>
      <c r="M3367">
        <v>2152</v>
      </c>
      <c r="N3367">
        <v>3374</v>
      </c>
    </row>
    <row r="3368" spans="1:14" hidden="1">
      <c r="A3368">
        <v>288491</v>
      </c>
      <c r="B3368" t="s">
        <v>6995</v>
      </c>
      <c r="C3368" t="s">
        <v>873</v>
      </c>
      <c r="D3368" t="s">
        <v>160</v>
      </c>
      <c r="E3368" s="2" t="s">
        <v>1580</v>
      </c>
      <c r="F3368" t="s">
        <v>2720</v>
      </c>
      <c r="H3368" t="s">
        <v>151</v>
      </c>
      <c r="I3368" s="2" t="s">
        <v>1583</v>
      </c>
      <c r="J3368" t="s">
        <v>2447</v>
      </c>
      <c r="K3368" t="s">
        <v>2550</v>
      </c>
      <c r="L3368" s="2" t="s">
        <v>1585</v>
      </c>
      <c r="M3368">
        <v>2306</v>
      </c>
      <c r="N3368">
        <v>3622</v>
      </c>
    </row>
    <row r="3369" spans="1:14" hidden="1">
      <c r="A3369">
        <v>288517</v>
      </c>
      <c r="B3369" t="s">
        <v>6996</v>
      </c>
      <c r="C3369" t="s">
        <v>2420</v>
      </c>
      <c r="D3369" t="s">
        <v>6997</v>
      </c>
      <c r="E3369" s="2" t="s">
        <v>1580</v>
      </c>
      <c r="F3369" t="s">
        <v>2449</v>
      </c>
      <c r="H3369" t="s">
        <v>6256</v>
      </c>
      <c r="I3369" s="2" t="s">
        <v>2509</v>
      </c>
      <c r="J3369" t="s">
        <v>1595</v>
      </c>
      <c r="K3369" t="s">
        <v>1596</v>
      </c>
      <c r="L3369" s="2" t="s">
        <v>1585</v>
      </c>
      <c r="M3369">
        <v>2605</v>
      </c>
      <c r="N3369">
        <v>3734</v>
      </c>
    </row>
    <row r="3370" spans="1:14" hidden="1">
      <c r="A3370">
        <v>288519</v>
      </c>
      <c r="B3370" t="s">
        <v>6998</v>
      </c>
      <c r="C3370" t="s">
        <v>2420</v>
      </c>
      <c r="D3370" t="s">
        <v>6999</v>
      </c>
      <c r="E3370" s="2" t="s">
        <v>1580</v>
      </c>
      <c r="F3370" t="s">
        <v>2481</v>
      </c>
      <c r="H3370" t="s">
        <v>6256</v>
      </c>
      <c r="I3370" s="2" t="s">
        <v>2509</v>
      </c>
      <c r="J3370" t="s">
        <v>1595</v>
      </c>
      <c r="K3370" t="s">
        <v>1596</v>
      </c>
      <c r="L3370" s="2" t="s">
        <v>1585</v>
      </c>
      <c r="M3370">
        <v>2948</v>
      </c>
      <c r="N3370">
        <v>4209</v>
      </c>
    </row>
    <row r="3371" spans="1:14" hidden="1">
      <c r="A3371">
        <v>288525</v>
      </c>
      <c r="B3371" t="s">
        <v>7000</v>
      </c>
      <c r="C3371" t="s">
        <v>873</v>
      </c>
      <c r="D3371" t="s">
        <v>175</v>
      </c>
      <c r="E3371" s="2" t="s">
        <v>1580</v>
      </c>
      <c r="F3371" t="s">
        <v>2449</v>
      </c>
      <c r="H3371" t="s">
        <v>151</v>
      </c>
      <c r="I3371" s="2" t="s">
        <v>1583</v>
      </c>
      <c r="J3371" t="s">
        <v>2447</v>
      </c>
      <c r="K3371" t="s">
        <v>2550</v>
      </c>
      <c r="L3371" s="2" t="s">
        <v>1585</v>
      </c>
      <c r="M3371">
        <v>1776</v>
      </c>
      <c r="N3371">
        <v>2805</v>
      </c>
    </row>
    <row r="3372" spans="1:14" hidden="1">
      <c r="A3372">
        <v>288527</v>
      </c>
      <c r="B3372" t="s">
        <v>7001</v>
      </c>
      <c r="C3372" t="s">
        <v>873</v>
      </c>
      <c r="D3372" t="s">
        <v>179</v>
      </c>
      <c r="E3372" s="2" t="s">
        <v>1580</v>
      </c>
      <c r="F3372" t="s">
        <v>2481</v>
      </c>
      <c r="H3372" t="s">
        <v>151</v>
      </c>
      <c r="I3372" s="2" t="s">
        <v>1583</v>
      </c>
      <c r="J3372" t="s">
        <v>2447</v>
      </c>
      <c r="K3372" t="s">
        <v>2550</v>
      </c>
      <c r="L3372" s="2" t="s">
        <v>1585</v>
      </c>
      <c r="M3372">
        <v>1958</v>
      </c>
      <c r="N3372">
        <v>3093</v>
      </c>
    </row>
    <row r="3373" spans="1:14" hidden="1">
      <c r="A3373">
        <v>288529</v>
      </c>
      <c r="B3373" t="s">
        <v>7002</v>
      </c>
      <c r="C3373" t="s">
        <v>888</v>
      </c>
      <c r="D3373" t="s">
        <v>1457</v>
      </c>
      <c r="E3373" s="2" t="s">
        <v>1580</v>
      </c>
      <c r="F3373" t="s">
        <v>2481</v>
      </c>
      <c r="H3373" t="s">
        <v>151</v>
      </c>
      <c r="I3373" s="2" t="s">
        <v>1583</v>
      </c>
      <c r="J3373" t="s">
        <v>2447</v>
      </c>
      <c r="K3373" t="s">
        <v>1596</v>
      </c>
      <c r="L3373" s="2" t="s">
        <v>1585</v>
      </c>
      <c r="M3373">
        <v>2646</v>
      </c>
      <c r="N3373">
        <v>4210</v>
      </c>
    </row>
    <row r="3374" spans="1:14" hidden="1">
      <c r="A3374">
        <v>288673</v>
      </c>
      <c r="B3374" t="s">
        <v>7003</v>
      </c>
      <c r="C3374" t="s">
        <v>2420</v>
      </c>
      <c r="D3374" t="s">
        <v>7004</v>
      </c>
      <c r="E3374" s="2" t="s">
        <v>1580</v>
      </c>
      <c r="F3374" t="s">
        <v>856</v>
      </c>
      <c r="H3374" t="s">
        <v>1168</v>
      </c>
      <c r="I3374" s="2" t="s">
        <v>1583</v>
      </c>
      <c r="J3374" t="s">
        <v>1584</v>
      </c>
      <c r="K3374" t="s">
        <v>1596</v>
      </c>
      <c r="L3374" s="2" t="s">
        <v>1585</v>
      </c>
      <c r="M3374">
        <v>3082</v>
      </c>
      <c r="N3374">
        <v>4492</v>
      </c>
    </row>
    <row r="3375" spans="1:14" hidden="1">
      <c r="A3375">
        <v>288675</v>
      </c>
      <c r="B3375" t="s">
        <v>7005</v>
      </c>
      <c r="C3375" t="s">
        <v>2420</v>
      </c>
      <c r="D3375" t="s">
        <v>7006</v>
      </c>
      <c r="E3375" s="2" t="s">
        <v>1580</v>
      </c>
      <c r="F3375" t="s">
        <v>856</v>
      </c>
      <c r="H3375" t="s">
        <v>1168</v>
      </c>
      <c r="I3375" s="2" t="s">
        <v>1583</v>
      </c>
      <c r="J3375" t="s">
        <v>1584</v>
      </c>
      <c r="K3375" t="s">
        <v>1596</v>
      </c>
      <c r="L3375" s="2" t="s">
        <v>1585</v>
      </c>
      <c r="M3375">
        <v>3200</v>
      </c>
      <c r="N3375">
        <v>4657</v>
      </c>
    </row>
    <row r="3376" spans="1:14" hidden="1">
      <c r="A3376">
        <v>288677</v>
      </c>
      <c r="B3376" t="s">
        <v>7007</v>
      </c>
      <c r="C3376" t="s">
        <v>1931</v>
      </c>
      <c r="D3376" t="s">
        <v>1473</v>
      </c>
      <c r="E3376" s="2" t="s">
        <v>1580</v>
      </c>
      <c r="F3376" t="s">
        <v>856</v>
      </c>
      <c r="H3376" t="s">
        <v>1168</v>
      </c>
      <c r="I3376" s="2" t="s">
        <v>1583</v>
      </c>
      <c r="J3376" t="s">
        <v>1584</v>
      </c>
      <c r="K3376" t="s">
        <v>1596</v>
      </c>
      <c r="L3376" s="2" t="s">
        <v>1585</v>
      </c>
      <c r="M3376">
        <v>3082</v>
      </c>
      <c r="N3376">
        <v>4492</v>
      </c>
    </row>
    <row r="3377" spans="1:14" hidden="1">
      <c r="A3377">
        <v>288679</v>
      </c>
      <c r="B3377" t="s">
        <v>7008</v>
      </c>
      <c r="C3377" t="s">
        <v>1931</v>
      </c>
      <c r="D3377" t="s">
        <v>1474</v>
      </c>
      <c r="E3377" s="2" t="s">
        <v>1580</v>
      </c>
      <c r="F3377" t="s">
        <v>856</v>
      </c>
      <c r="H3377" t="s">
        <v>1168</v>
      </c>
      <c r="I3377" s="2" t="s">
        <v>1583</v>
      </c>
      <c r="J3377" t="s">
        <v>1584</v>
      </c>
      <c r="K3377" t="s">
        <v>1596</v>
      </c>
      <c r="L3377" s="2" t="s">
        <v>1585</v>
      </c>
      <c r="M3377">
        <v>3200</v>
      </c>
      <c r="N3377">
        <v>4657</v>
      </c>
    </row>
    <row r="3378" spans="1:14" hidden="1">
      <c r="A3378">
        <v>288717</v>
      </c>
      <c r="B3378" t="s">
        <v>7009</v>
      </c>
      <c r="C3378" t="s">
        <v>2420</v>
      </c>
      <c r="D3378" t="s">
        <v>7010</v>
      </c>
      <c r="E3378" s="2" t="s">
        <v>1580</v>
      </c>
      <c r="F3378" t="s">
        <v>2449</v>
      </c>
      <c r="H3378" t="s">
        <v>6256</v>
      </c>
      <c r="I3378" s="2" t="s">
        <v>2509</v>
      </c>
      <c r="J3378" t="s">
        <v>1595</v>
      </c>
      <c r="K3378" t="s">
        <v>1596</v>
      </c>
      <c r="L3378" s="2" t="s">
        <v>1585</v>
      </c>
      <c r="M3378">
        <v>2485</v>
      </c>
      <c r="N3378">
        <v>3568</v>
      </c>
    </row>
    <row r="3379" spans="1:14" hidden="1">
      <c r="A3379">
        <v>288719</v>
      </c>
      <c r="B3379" t="s">
        <v>7011</v>
      </c>
      <c r="C3379" t="s">
        <v>2420</v>
      </c>
      <c r="D3379" t="s">
        <v>7012</v>
      </c>
      <c r="E3379" s="2" t="s">
        <v>1580</v>
      </c>
      <c r="F3379" t="s">
        <v>2449</v>
      </c>
      <c r="H3379" t="s">
        <v>6256</v>
      </c>
      <c r="I3379" s="2" t="s">
        <v>2509</v>
      </c>
      <c r="J3379" t="s">
        <v>1595</v>
      </c>
      <c r="K3379" t="s">
        <v>1596</v>
      </c>
      <c r="L3379" s="2" t="s">
        <v>1585</v>
      </c>
      <c r="M3379">
        <v>2915</v>
      </c>
      <c r="N3379">
        <v>4181</v>
      </c>
    </row>
    <row r="3380" spans="1:14" hidden="1">
      <c r="A3380">
        <v>288735</v>
      </c>
      <c r="B3380" t="s">
        <v>7013</v>
      </c>
      <c r="C3380" t="s">
        <v>2420</v>
      </c>
      <c r="D3380" t="s">
        <v>7014</v>
      </c>
      <c r="E3380" s="2" t="s">
        <v>1580</v>
      </c>
      <c r="F3380" t="s">
        <v>2456</v>
      </c>
      <c r="H3380" t="s">
        <v>6256</v>
      </c>
      <c r="I3380" s="2" t="s">
        <v>2509</v>
      </c>
      <c r="J3380" t="s">
        <v>1595</v>
      </c>
      <c r="K3380" t="s">
        <v>1596</v>
      </c>
      <c r="L3380" s="2" t="s">
        <v>1585</v>
      </c>
      <c r="M3380">
        <v>2192</v>
      </c>
      <c r="N3380">
        <v>3178</v>
      </c>
    </row>
    <row r="3381" spans="1:14" hidden="1">
      <c r="A3381">
        <v>288737</v>
      </c>
      <c r="B3381" t="s">
        <v>7015</v>
      </c>
      <c r="C3381" t="s">
        <v>2420</v>
      </c>
      <c r="D3381" t="s">
        <v>7016</v>
      </c>
      <c r="E3381" s="2" t="s">
        <v>1580</v>
      </c>
      <c r="F3381" t="s">
        <v>2456</v>
      </c>
      <c r="H3381" t="s">
        <v>6256</v>
      </c>
      <c r="I3381" s="2" t="s">
        <v>2509</v>
      </c>
      <c r="J3381" t="s">
        <v>1595</v>
      </c>
      <c r="K3381" t="s">
        <v>1596</v>
      </c>
      <c r="L3381" s="2" t="s">
        <v>1585</v>
      </c>
      <c r="M3381">
        <v>2282</v>
      </c>
      <c r="N3381">
        <v>3304</v>
      </c>
    </row>
    <row r="3382" spans="1:14" hidden="1">
      <c r="A3382">
        <v>288739</v>
      </c>
      <c r="B3382" t="s">
        <v>7017</v>
      </c>
      <c r="C3382" t="s">
        <v>2420</v>
      </c>
      <c r="D3382" t="s">
        <v>7018</v>
      </c>
      <c r="E3382" s="2" t="s">
        <v>1580</v>
      </c>
      <c r="F3382" t="s">
        <v>2456</v>
      </c>
      <c r="H3382" t="s">
        <v>6256</v>
      </c>
      <c r="I3382" s="2" t="s">
        <v>2509</v>
      </c>
      <c r="J3382" t="s">
        <v>1595</v>
      </c>
      <c r="K3382" t="s">
        <v>1596</v>
      </c>
      <c r="L3382" s="2" t="s">
        <v>1585</v>
      </c>
      <c r="M3382">
        <v>2754</v>
      </c>
      <c r="N3382">
        <v>3977</v>
      </c>
    </row>
    <row r="3383" spans="1:14" hidden="1">
      <c r="A3383">
        <v>288741</v>
      </c>
      <c r="B3383" t="s">
        <v>7019</v>
      </c>
      <c r="C3383" t="s">
        <v>2420</v>
      </c>
      <c r="D3383" t="s">
        <v>7020</v>
      </c>
      <c r="E3383" s="2" t="s">
        <v>1580</v>
      </c>
      <c r="F3383" t="s">
        <v>2481</v>
      </c>
      <c r="H3383" t="s">
        <v>6256</v>
      </c>
      <c r="I3383" s="2" t="s">
        <v>2509</v>
      </c>
      <c r="J3383" t="s">
        <v>1595</v>
      </c>
      <c r="K3383" t="s">
        <v>1596</v>
      </c>
      <c r="L3383" s="2" t="s">
        <v>1585</v>
      </c>
      <c r="M3383">
        <v>2549</v>
      </c>
      <c r="N3383">
        <v>3654</v>
      </c>
    </row>
    <row r="3384" spans="1:14" hidden="1">
      <c r="A3384">
        <v>288743</v>
      </c>
      <c r="B3384" t="s">
        <v>7021</v>
      </c>
      <c r="C3384" t="s">
        <v>2420</v>
      </c>
      <c r="D3384" t="s">
        <v>7022</v>
      </c>
      <c r="E3384" s="2" t="s">
        <v>1580</v>
      </c>
      <c r="F3384" t="s">
        <v>2481</v>
      </c>
      <c r="H3384" t="s">
        <v>6256</v>
      </c>
      <c r="I3384" s="2" t="s">
        <v>2509</v>
      </c>
      <c r="J3384" t="s">
        <v>1595</v>
      </c>
      <c r="K3384" t="s">
        <v>1596</v>
      </c>
      <c r="L3384" s="2" t="s">
        <v>1585</v>
      </c>
      <c r="M3384">
        <v>2560</v>
      </c>
      <c r="N3384">
        <v>3665</v>
      </c>
    </row>
    <row r="3385" spans="1:14" hidden="1">
      <c r="A3385">
        <v>288745</v>
      </c>
      <c r="B3385" t="s">
        <v>7023</v>
      </c>
      <c r="C3385" t="s">
        <v>2420</v>
      </c>
      <c r="D3385" t="s">
        <v>7024</v>
      </c>
      <c r="E3385" s="2" t="s">
        <v>1580</v>
      </c>
      <c r="F3385" t="s">
        <v>2481</v>
      </c>
      <c r="H3385" t="s">
        <v>6256</v>
      </c>
      <c r="I3385" s="2" t="s">
        <v>2509</v>
      </c>
      <c r="J3385" t="s">
        <v>1595</v>
      </c>
      <c r="K3385" t="s">
        <v>1596</v>
      </c>
      <c r="L3385" s="2" t="s">
        <v>1585</v>
      </c>
      <c r="M3385">
        <v>2609</v>
      </c>
      <c r="N3385">
        <v>3738</v>
      </c>
    </row>
    <row r="3386" spans="1:14" hidden="1">
      <c r="A3386">
        <v>288747</v>
      </c>
      <c r="B3386" t="s">
        <v>7025</v>
      </c>
      <c r="C3386" t="s">
        <v>2420</v>
      </c>
      <c r="D3386" t="s">
        <v>7026</v>
      </c>
      <c r="E3386" s="2" t="s">
        <v>1580</v>
      </c>
      <c r="F3386" t="s">
        <v>2481</v>
      </c>
      <c r="H3386" t="s">
        <v>6256</v>
      </c>
      <c r="I3386" s="2" t="s">
        <v>2509</v>
      </c>
      <c r="J3386" t="s">
        <v>1595</v>
      </c>
      <c r="K3386" t="s">
        <v>1596</v>
      </c>
      <c r="L3386" s="2" t="s">
        <v>1585</v>
      </c>
      <c r="M3386">
        <v>2729</v>
      </c>
      <c r="N3386">
        <v>3901</v>
      </c>
    </row>
    <row r="3387" spans="1:14" hidden="1">
      <c r="A3387">
        <v>288749</v>
      </c>
      <c r="B3387" t="s">
        <v>7027</v>
      </c>
      <c r="C3387" t="s">
        <v>2420</v>
      </c>
      <c r="D3387" t="s">
        <v>7028</v>
      </c>
      <c r="E3387" s="2" t="s">
        <v>1580</v>
      </c>
      <c r="F3387" t="s">
        <v>2481</v>
      </c>
      <c r="H3387" t="s">
        <v>6256</v>
      </c>
      <c r="I3387" s="2" t="s">
        <v>2509</v>
      </c>
      <c r="J3387" t="s">
        <v>1595</v>
      </c>
      <c r="K3387" t="s">
        <v>1596</v>
      </c>
      <c r="L3387" s="2" t="s">
        <v>1585</v>
      </c>
      <c r="M3387">
        <v>2753</v>
      </c>
      <c r="N3387">
        <v>3933</v>
      </c>
    </row>
    <row r="3388" spans="1:14" hidden="1">
      <c r="A3388">
        <v>288751</v>
      </c>
      <c r="B3388" t="s">
        <v>7029</v>
      </c>
      <c r="C3388" t="s">
        <v>2420</v>
      </c>
      <c r="D3388" t="s">
        <v>7030</v>
      </c>
      <c r="E3388" s="2" t="s">
        <v>1580</v>
      </c>
      <c r="F3388" t="s">
        <v>2481</v>
      </c>
      <c r="H3388" t="s">
        <v>6256</v>
      </c>
      <c r="I3388" s="2" t="s">
        <v>2509</v>
      </c>
      <c r="J3388" t="s">
        <v>1595</v>
      </c>
      <c r="K3388" t="s">
        <v>1596</v>
      </c>
      <c r="L3388" s="2" t="s">
        <v>1585</v>
      </c>
      <c r="M3388">
        <v>2980</v>
      </c>
      <c r="N3388">
        <v>4256</v>
      </c>
    </row>
    <row r="3389" spans="1:14" hidden="1">
      <c r="A3389">
        <v>288753</v>
      </c>
      <c r="B3389" t="s">
        <v>7031</v>
      </c>
      <c r="C3389" t="s">
        <v>2420</v>
      </c>
      <c r="D3389" t="s">
        <v>7032</v>
      </c>
      <c r="E3389" s="2" t="s">
        <v>1580</v>
      </c>
      <c r="F3389" t="s">
        <v>740</v>
      </c>
      <c r="H3389" t="s">
        <v>6256</v>
      </c>
      <c r="I3389" s="2" t="s">
        <v>2509</v>
      </c>
      <c r="J3389" t="s">
        <v>2447</v>
      </c>
      <c r="K3389" t="s">
        <v>1596</v>
      </c>
      <c r="L3389" s="2" t="s">
        <v>1585</v>
      </c>
      <c r="M3389">
        <v>2709</v>
      </c>
      <c r="N3389">
        <v>4098</v>
      </c>
    </row>
    <row r="3390" spans="1:14" hidden="1">
      <c r="A3390">
        <v>288755</v>
      </c>
      <c r="B3390" t="s">
        <v>7033</v>
      </c>
      <c r="C3390" t="s">
        <v>2420</v>
      </c>
      <c r="D3390" t="s">
        <v>7034</v>
      </c>
      <c r="E3390" s="2" t="s">
        <v>1580</v>
      </c>
      <c r="F3390" t="s">
        <v>2481</v>
      </c>
      <c r="H3390" t="s">
        <v>6256</v>
      </c>
      <c r="I3390" s="2" t="s">
        <v>2509</v>
      </c>
      <c r="J3390" t="s">
        <v>1595</v>
      </c>
      <c r="K3390" t="s">
        <v>1596</v>
      </c>
      <c r="L3390" s="2" t="s">
        <v>1585</v>
      </c>
      <c r="M3390">
        <v>3381</v>
      </c>
      <c r="N3390">
        <v>4801</v>
      </c>
    </row>
    <row r="3391" spans="1:14" hidden="1">
      <c r="A3391">
        <v>288757</v>
      </c>
      <c r="B3391" t="s">
        <v>7035</v>
      </c>
      <c r="C3391" t="s">
        <v>2420</v>
      </c>
      <c r="D3391" t="s">
        <v>7036</v>
      </c>
      <c r="E3391" s="2" t="s">
        <v>1580</v>
      </c>
      <c r="F3391" t="s">
        <v>2720</v>
      </c>
      <c r="H3391" t="s">
        <v>6256</v>
      </c>
      <c r="I3391" s="2" t="s">
        <v>2509</v>
      </c>
      <c r="J3391" t="s">
        <v>2447</v>
      </c>
      <c r="K3391" t="s">
        <v>1596</v>
      </c>
      <c r="L3391" s="2" t="s">
        <v>1585</v>
      </c>
      <c r="M3391">
        <v>2578</v>
      </c>
      <c r="N3391">
        <v>4027</v>
      </c>
    </row>
    <row r="3392" spans="1:14" hidden="1">
      <c r="A3392">
        <v>288759</v>
      </c>
      <c r="B3392" t="s">
        <v>7037</v>
      </c>
      <c r="C3392" t="s">
        <v>2420</v>
      </c>
      <c r="D3392" t="s">
        <v>7038</v>
      </c>
      <c r="E3392" s="2" t="s">
        <v>1580</v>
      </c>
      <c r="F3392" t="s">
        <v>785</v>
      </c>
      <c r="H3392" t="s">
        <v>6256</v>
      </c>
      <c r="I3392" s="2" t="s">
        <v>2509</v>
      </c>
      <c r="J3392" t="s">
        <v>2447</v>
      </c>
      <c r="K3392" t="s">
        <v>1596</v>
      </c>
      <c r="L3392" s="2" t="s">
        <v>1585</v>
      </c>
      <c r="M3392">
        <v>2633</v>
      </c>
      <c r="N3392">
        <v>3993</v>
      </c>
    </row>
    <row r="3393" spans="1:14" hidden="1">
      <c r="A3393">
        <v>288761</v>
      </c>
      <c r="B3393" t="s">
        <v>7039</v>
      </c>
      <c r="C3393" t="s">
        <v>2420</v>
      </c>
      <c r="D3393" t="s">
        <v>7040</v>
      </c>
      <c r="E3393" s="2" t="s">
        <v>1580</v>
      </c>
      <c r="F3393" t="s">
        <v>2720</v>
      </c>
      <c r="H3393" t="s">
        <v>6256</v>
      </c>
      <c r="I3393" s="2" t="s">
        <v>2509</v>
      </c>
      <c r="J3393" t="s">
        <v>2447</v>
      </c>
      <c r="K3393" t="s">
        <v>1596</v>
      </c>
      <c r="L3393" s="2" t="s">
        <v>1585</v>
      </c>
      <c r="M3393">
        <v>2684</v>
      </c>
      <c r="N3393">
        <v>4185</v>
      </c>
    </row>
    <row r="3394" spans="1:14" hidden="1">
      <c r="A3394">
        <v>288763</v>
      </c>
      <c r="B3394" t="s">
        <v>7041</v>
      </c>
      <c r="C3394" t="s">
        <v>2420</v>
      </c>
      <c r="D3394" t="s">
        <v>7042</v>
      </c>
      <c r="E3394" s="2" t="s">
        <v>1580</v>
      </c>
      <c r="F3394" t="s">
        <v>2720</v>
      </c>
      <c r="H3394" t="s">
        <v>6256</v>
      </c>
      <c r="I3394" s="2" t="s">
        <v>2509</v>
      </c>
      <c r="J3394" t="s">
        <v>2447</v>
      </c>
      <c r="K3394" t="s">
        <v>1596</v>
      </c>
      <c r="L3394" s="2" t="s">
        <v>1585</v>
      </c>
      <c r="M3394">
        <v>2728</v>
      </c>
      <c r="N3394">
        <v>4254</v>
      </c>
    </row>
    <row r="3395" spans="1:14" hidden="1">
      <c r="A3395">
        <v>288765</v>
      </c>
      <c r="B3395" t="s">
        <v>7043</v>
      </c>
      <c r="C3395" t="s">
        <v>2420</v>
      </c>
      <c r="D3395" t="s">
        <v>7044</v>
      </c>
      <c r="E3395" s="2" t="s">
        <v>1580</v>
      </c>
      <c r="F3395" t="s">
        <v>2720</v>
      </c>
      <c r="H3395" t="s">
        <v>6256</v>
      </c>
      <c r="I3395" s="2" t="s">
        <v>2509</v>
      </c>
      <c r="J3395" t="s">
        <v>2447</v>
      </c>
      <c r="K3395" t="s">
        <v>1596</v>
      </c>
      <c r="L3395" s="2" t="s">
        <v>1585</v>
      </c>
      <c r="M3395">
        <v>2523</v>
      </c>
      <c r="N3395">
        <v>3942</v>
      </c>
    </row>
    <row r="3396" spans="1:14" hidden="1">
      <c r="A3396">
        <v>288767</v>
      </c>
      <c r="B3396" t="s">
        <v>7045</v>
      </c>
      <c r="C3396" t="s">
        <v>2420</v>
      </c>
      <c r="D3396" t="s">
        <v>7046</v>
      </c>
      <c r="E3396" s="2" t="s">
        <v>1580</v>
      </c>
      <c r="F3396" t="s">
        <v>2720</v>
      </c>
      <c r="H3396" t="s">
        <v>6256</v>
      </c>
      <c r="I3396" s="2" t="s">
        <v>2509</v>
      </c>
      <c r="J3396" t="s">
        <v>2447</v>
      </c>
      <c r="K3396" t="s">
        <v>1596</v>
      </c>
      <c r="L3396" s="2" t="s">
        <v>1585</v>
      </c>
      <c r="M3396">
        <v>2771</v>
      </c>
      <c r="N3396">
        <v>4319</v>
      </c>
    </row>
    <row r="3397" spans="1:14" hidden="1">
      <c r="A3397">
        <v>288769</v>
      </c>
      <c r="B3397" t="s">
        <v>7047</v>
      </c>
      <c r="C3397" t="s">
        <v>2420</v>
      </c>
      <c r="D3397" t="s">
        <v>7048</v>
      </c>
      <c r="E3397" s="2" t="s">
        <v>1580</v>
      </c>
      <c r="F3397" t="s">
        <v>785</v>
      </c>
      <c r="H3397" t="s">
        <v>6256</v>
      </c>
      <c r="I3397" s="2" t="s">
        <v>2509</v>
      </c>
      <c r="J3397" t="s">
        <v>2447</v>
      </c>
      <c r="K3397" t="s">
        <v>1596</v>
      </c>
      <c r="L3397" s="2" t="s">
        <v>1585</v>
      </c>
      <c r="M3397">
        <v>2908</v>
      </c>
      <c r="N3397">
        <v>4391</v>
      </c>
    </row>
    <row r="3398" spans="1:14" hidden="1">
      <c r="A3398">
        <v>288771</v>
      </c>
      <c r="B3398" t="s">
        <v>7049</v>
      </c>
      <c r="C3398" t="s">
        <v>2420</v>
      </c>
      <c r="D3398" t="s">
        <v>7050</v>
      </c>
      <c r="E3398" s="2" t="s">
        <v>1580</v>
      </c>
      <c r="F3398" t="s">
        <v>2720</v>
      </c>
      <c r="H3398" t="s">
        <v>6256</v>
      </c>
      <c r="I3398" s="2" t="s">
        <v>2509</v>
      </c>
      <c r="J3398" t="s">
        <v>2447</v>
      </c>
      <c r="K3398" t="s">
        <v>1596</v>
      </c>
      <c r="L3398" s="2" t="s">
        <v>1585</v>
      </c>
      <c r="M3398">
        <v>2844</v>
      </c>
      <c r="N3398">
        <v>4430</v>
      </c>
    </row>
    <row r="3399" spans="1:14" hidden="1">
      <c r="A3399">
        <v>288773</v>
      </c>
      <c r="B3399" t="s">
        <v>7051</v>
      </c>
      <c r="C3399" t="s">
        <v>2420</v>
      </c>
      <c r="D3399" t="s">
        <v>7052</v>
      </c>
      <c r="E3399" s="2" t="s">
        <v>1580</v>
      </c>
      <c r="F3399" t="s">
        <v>785</v>
      </c>
      <c r="H3399" t="s">
        <v>6256</v>
      </c>
      <c r="I3399" s="2" t="s">
        <v>2509</v>
      </c>
      <c r="J3399" t="s">
        <v>2447</v>
      </c>
      <c r="K3399" t="s">
        <v>1596</v>
      </c>
      <c r="L3399" s="2" t="s">
        <v>1585</v>
      </c>
      <c r="M3399">
        <v>2744</v>
      </c>
      <c r="N3399">
        <v>4283</v>
      </c>
    </row>
    <row r="3400" spans="1:14" hidden="1">
      <c r="A3400">
        <v>288775</v>
      </c>
      <c r="B3400" t="s">
        <v>7053</v>
      </c>
      <c r="C3400" t="s">
        <v>1931</v>
      </c>
      <c r="D3400" t="s">
        <v>7054</v>
      </c>
      <c r="E3400" s="2" t="s">
        <v>1580</v>
      </c>
      <c r="F3400" t="s">
        <v>1593</v>
      </c>
      <c r="G3400" t="s">
        <v>2426</v>
      </c>
      <c r="H3400" t="s">
        <v>102</v>
      </c>
      <c r="I3400" s="2" t="s">
        <v>1583</v>
      </c>
      <c r="J3400" t="s">
        <v>1595</v>
      </c>
      <c r="K3400" t="s">
        <v>1596</v>
      </c>
      <c r="L3400" s="2" t="s">
        <v>1603</v>
      </c>
      <c r="M3400">
        <v>14924</v>
      </c>
      <c r="N3400">
        <v>19506</v>
      </c>
    </row>
    <row r="3401" spans="1:14" hidden="1">
      <c r="A3401">
        <v>288783</v>
      </c>
      <c r="B3401" t="s">
        <v>7055</v>
      </c>
      <c r="C3401" t="s">
        <v>2420</v>
      </c>
      <c r="D3401" t="s">
        <v>7056</v>
      </c>
      <c r="E3401" s="2" t="s">
        <v>1580</v>
      </c>
      <c r="F3401" t="s">
        <v>785</v>
      </c>
      <c r="H3401" t="s">
        <v>7057</v>
      </c>
      <c r="I3401" s="2" t="s">
        <v>1583</v>
      </c>
      <c r="J3401" t="s">
        <v>1595</v>
      </c>
      <c r="K3401" t="s">
        <v>1596</v>
      </c>
      <c r="L3401" s="2" t="s">
        <v>1585</v>
      </c>
      <c r="M3401">
        <v>5480</v>
      </c>
      <c r="N3401">
        <v>7764</v>
      </c>
    </row>
    <row r="3402" spans="1:14" hidden="1">
      <c r="A3402">
        <v>288785</v>
      </c>
      <c r="B3402" t="s">
        <v>7058</v>
      </c>
      <c r="C3402" t="s">
        <v>2327</v>
      </c>
      <c r="D3402" t="s">
        <v>7059</v>
      </c>
      <c r="E3402" s="2" t="s">
        <v>1580</v>
      </c>
      <c r="F3402" t="s">
        <v>856</v>
      </c>
      <c r="H3402" t="s">
        <v>1168</v>
      </c>
      <c r="I3402" s="2" t="s">
        <v>1583</v>
      </c>
      <c r="J3402" t="s">
        <v>2447</v>
      </c>
      <c r="K3402" t="s">
        <v>1596</v>
      </c>
      <c r="L3402" s="2" t="s">
        <v>1585</v>
      </c>
      <c r="M3402">
        <v>2534</v>
      </c>
      <c r="N3402">
        <v>3984</v>
      </c>
    </row>
    <row r="3403" spans="1:14" hidden="1">
      <c r="A3403">
        <v>288787</v>
      </c>
      <c r="B3403" t="s">
        <v>7060</v>
      </c>
      <c r="C3403" t="s">
        <v>2327</v>
      </c>
      <c r="D3403" t="s">
        <v>7061</v>
      </c>
      <c r="E3403" s="2" t="s">
        <v>1580</v>
      </c>
      <c r="F3403" t="s">
        <v>856</v>
      </c>
      <c r="H3403" t="s">
        <v>1168</v>
      </c>
      <c r="I3403" s="2" t="s">
        <v>1583</v>
      </c>
      <c r="J3403" t="s">
        <v>2447</v>
      </c>
      <c r="K3403" t="s">
        <v>1596</v>
      </c>
      <c r="L3403" s="2" t="s">
        <v>1585</v>
      </c>
      <c r="M3403">
        <v>2620</v>
      </c>
      <c r="N3403">
        <v>4117</v>
      </c>
    </row>
    <row r="3404" spans="1:14" hidden="1">
      <c r="A3404">
        <v>288789</v>
      </c>
      <c r="B3404" t="s">
        <v>7062</v>
      </c>
      <c r="C3404" t="s">
        <v>2327</v>
      </c>
      <c r="D3404" t="s">
        <v>7063</v>
      </c>
      <c r="E3404" s="2" t="s">
        <v>1580</v>
      </c>
      <c r="F3404" t="s">
        <v>856</v>
      </c>
      <c r="H3404" t="s">
        <v>1168</v>
      </c>
      <c r="I3404" s="2" t="s">
        <v>1583</v>
      </c>
      <c r="J3404" t="s">
        <v>2447</v>
      </c>
      <c r="K3404" t="s">
        <v>1596</v>
      </c>
      <c r="L3404" s="2" t="s">
        <v>1585</v>
      </c>
      <c r="M3404">
        <v>2753</v>
      </c>
      <c r="N3404">
        <v>4316</v>
      </c>
    </row>
    <row r="3405" spans="1:14" hidden="1">
      <c r="A3405">
        <v>288791</v>
      </c>
      <c r="B3405" t="s">
        <v>7064</v>
      </c>
      <c r="C3405" t="s">
        <v>2327</v>
      </c>
      <c r="D3405" t="s">
        <v>7065</v>
      </c>
      <c r="E3405" s="2" t="s">
        <v>1580</v>
      </c>
      <c r="F3405" t="s">
        <v>856</v>
      </c>
      <c r="H3405" t="s">
        <v>1168</v>
      </c>
      <c r="I3405" s="2" t="s">
        <v>1583</v>
      </c>
      <c r="J3405" t="s">
        <v>2447</v>
      </c>
      <c r="K3405" t="s">
        <v>1596</v>
      </c>
      <c r="L3405" s="2" t="s">
        <v>1585</v>
      </c>
      <c r="M3405">
        <v>2657</v>
      </c>
      <c r="N3405">
        <v>4169</v>
      </c>
    </row>
    <row r="3406" spans="1:14" hidden="1">
      <c r="A3406">
        <v>288793</v>
      </c>
      <c r="B3406" t="s">
        <v>7066</v>
      </c>
      <c r="C3406" t="s">
        <v>2327</v>
      </c>
      <c r="D3406" t="s">
        <v>7067</v>
      </c>
      <c r="E3406" s="2" t="s">
        <v>1580</v>
      </c>
      <c r="F3406" t="s">
        <v>856</v>
      </c>
      <c r="H3406" t="s">
        <v>1168</v>
      </c>
      <c r="I3406" s="2" t="s">
        <v>1583</v>
      </c>
      <c r="J3406" t="s">
        <v>2447</v>
      </c>
      <c r="K3406" t="s">
        <v>1596</v>
      </c>
      <c r="L3406" s="2" t="s">
        <v>1585</v>
      </c>
      <c r="M3406">
        <v>2749</v>
      </c>
      <c r="N3406">
        <v>4311</v>
      </c>
    </row>
    <row r="3407" spans="1:14" hidden="1">
      <c r="A3407">
        <v>288795</v>
      </c>
      <c r="B3407" t="s">
        <v>7068</v>
      </c>
      <c r="C3407" t="s">
        <v>2327</v>
      </c>
      <c r="D3407" t="s">
        <v>7069</v>
      </c>
      <c r="E3407" s="2" t="s">
        <v>1580</v>
      </c>
      <c r="F3407" t="s">
        <v>856</v>
      </c>
      <c r="H3407" t="s">
        <v>1168</v>
      </c>
      <c r="I3407" s="2" t="s">
        <v>1583</v>
      </c>
      <c r="J3407" t="s">
        <v>2447</v>
      </c>
      <c r="K3407" t="s">
        <v>1596</v>
      </c>
      <c r="L3407" s="2" t="s">
        <v>1585</v>
      </c>
      <c r="M3407">
        <v>2834</v>
      </c>
      <c r="N3407">
        <v>4439</v>
      </c>
    </row>
    <row r="3408" spans="1:14" hidden="1">
      <c r="A3408">
        <v>288797</v>
      </c>
      <c r="B3408" t="s">
        <v>7070</v>
      </c>
      <c r="C3408" t="s">
        <v>2327</v>
      </c>
      <c r="D3408" t="s">
        <v>7071</v>
      </c>
      <c r="E3408" s="2" t="s">
        <v>1580</v>
      </c>
      <c r="F3408" t="s">
        <v>856</v>
      </c>
      <c r="H3408" t="s">
        <v>1168</v>
      </c>
      <c r="I3408" s="2" t="s">
        <v>1583</v>
      </c>
      <c r="J3408" t="s">
        <v>2447</v>
      </c>
      <c r="K3408" t="s">
        <v>1596</v>
      </c>
      <c r="L3408" s="2" t="s">
        <v>1585</v>
      </c>
      <c r="M3408">
        <v>2935</v>
      </c>
      <c r="N3408">
        <v>4591</v>
      </c>
    </row>
    <row r="3409" spans="1:14" hidden="1">
      <c r="A3409">
        <v>288799</v>
      </c>
      <c r="B3409" t="s">
        <v>7072</v>
      </c>
      <c r="C3409" t="s">
        <v>2327</v>
      </c>
      <c r="D3409" t="s">
        <v>7073</v>
      </c>
      <c r="E3409" s="2" t="s">
        <v>1580</v>
      </c>
      <c r="F3409" t="s">
        <v>856</v>
      </c>
      <c r="H3409" t="s">
        <v>1168</v>
      </c>
      <c r="I3409" s="2" t="s">
        <v>1583</v>
      </c>
      <c r="J3409" t="s">
        <v>2447</v>
      </c>
      <c r="K3409" t="s">
        <v>1596</v>
      </c>
      <c r="L3409" s="2" t="s">
        <v>623</v>
      </c>
      <c r="M3409">
        <v>3985</v>
      </c>
      <c r="N3409">
        <v>5911</v>
      </c>
    </row>
    <row r="3410" spans="1:14" hidden="1">
      <c r="A3410">
        <v>288801</v>
      </c>
      <c r="B3410" t="s">
        <v>7074</v>
      </c>
      <c r="C3410" t="s">
        <v>2327</v>
      </c>
      <c r="D3410" t="s">
        <v>7075</v>
      </c>
      <c r="E3410" s="2" t="s">
        <v>1580</v>
      </c>
      <c r="F3410" t="s">
        <v>856</v>
      </c>
      <c r="H3410" t="s">
        <v>1168</v>
      </c>
      <c r="I3410" s="2" t="s">
        <v>1583</v>
      </c>
      <c r="J3410" t="s">
        <v>2447</v>
      </c>
      <c r="K3410" t="s">
        <v>1596</v>
      </c>
      <c r="L3410" s="2" t="s">
        <v>1585</v>
      </c>
      <c r="M3410">
        <v>3054</v>
      </c>
      <c r="N3410">
        <v>4766</v>
      </c>
    </row>
    <row r="3411" spans="1:14" hidden="1">
      <c r="A3411">
        <v>288803</v>
      </c>
      <c r="B3411" t="s">
        <v>7076</v>
      </c>
      <c r="C3411" t="s">
        <v>2420</v>
      </c>
      <c r="D3411" t="s">
        <v>7077</v>
      </c>
      <c r="E3411" s="2" t="s">
        <v>1580</v>
      </c>
      <c r="F3411" t="s">
        <v>856</v>
      </c>
      <c r="H3411" t="s">
        <v>1168</v>
      </c>
      <c r="I3411" s="2" t="s">
        <v>1583</v>
      </c>
      <c r="J3411" t="s">
        <v>2447</v>
      </c>
      <c r="K3411" t="s">
        <v>1596</v>
      </c>
      <c r="L3411" s="2" t="s">
        <v>623</v>
      </c>
      <c r="M3411">
        <v>3294</v>
      </c>
      <c r="N3411">
        <v>4920</v>
      </c>
    </row>
    <row r="3412" spans="1:14" hidden="1">
      <c r="A3412">
        <v>288805</v>
      </c>
      <c r="B3412" t="s">
        <v>7078</v>
      </c>
      <c r="C3412" t="s">
        <v>2420</v>
      </c>
      <c r="D3412" t="s">
        <v>7079</v>
      </c>
      <c r="E3412" s="2" t="s">
        <v>1580</v>
      </c>
      <c r="F3412" t="s">
        <v>856</v>
      </c>
      <c r="H3412" t="s">
        <v>1168</v>
      </c>
      <c r="I3412" s="2" t="s">
        <v>1583</v>
      </c>
      <c r="J3412" t="s">
        <v>2447</v>
      </c>
      <c r="K3412" t="s">
        <v>1596</v>
      </c>
      <c r="L3412" s="2" t="s">
        <v>1585</v>
      </c>
      <c r="M3412">
        <v>2364</v>
      </c>
      <c r="N3412">
        <v>3730</v>
      </c>
    </row>
    <row r="3413" spans="1:14" hidden="1">
      <c r="A3413">
        <v>288807</v>
      </c>
      <c r="B3413" t="s">
        <v>7080</v>
      </c>
      <c r="C3413" t="s">
        <v>2420</v>
      </c>
      <c r="D3413" t="s">
        <v>7081</v>
      </c>
      <c r="E3413" s="2" t="s">
        <v>1580</v>
      </c>
      <c r="F3413" t="s">
        <v>856</v>
      </c>
      <c r="H3413" t="s">
        <v>1168</v>
      </c>
      <c r="I3413" s="2" t="s">
        <v>1583</v>
      </c>
      <c r="J3413" t="s">
        <v>2447</v>
      </c>
      <c r="K3413" t="s">
        <v>1596</v>
      </c>
      <c r="L3413" s="2" t="s">
        <v>623</v>
      </c>
      <c r="M3413">
        <v>3473</v>
      </c>
      <c r="N3413">
        <v>5175</v>
      </c>
    </row>
    <row r="3414" spans="1:14" hidden="1">
      <c r="A3414">
        <v>288809</v>
      </c>
      <c r="B3414" t="s">
        <v>7082</v>
      </c>
      <c r="C3414" t="s">
        <v>2420</v>
      </c>
      <c r="D3414" t="s">
        <v>6753</v>
      </c>
      <c r="E3414" s="2" t="s">
        <v>1580</v>
      </c>
      <c r="F3414" t="s">
        <v>856</v>
      </c>
      <c r="H3414" t="s">
        <v>1168</v>
      </c>
      <c r="I3414" s="2" t="s">
        <v>1583</v>
      </c>
      <c r="J3414" t="s">
        <v>2447</v>
      </c>
      <c r="K3414" t="s">
        <v>1596</v>
      </c>
      <c r="L3414" s="2" t="s">
        <v>623</v>
      </c>
      <c r="M3414">
        <v>3845</v>
      </c>
      <c r="N3414">
        <v>5721</v>
      </c>
    </row>
    <row r="3415" spans="1:14" hidden="1">
      <c r="A3415">
        <v>288811</v>
      </c>
      <c r="B3415" t="s">
        <v>7083</v>
      </c>
      <c r="C3415" t="s">
        <v>2420</v>
      </c>
      <c r="D3415" t="s">
        <v>7084</v>
      </c>
      <c r="E3415" s="2" t="s">
        <v>1580</v>
      </c>
      <c r="F3415" t="s">
        <v>856</v>
      </c>
      <c r="H3415" t="s">
        <v>1168</v>
      </c>
      <c r="I3415" s="2" t="s">
        <v>1583</v>
      </c>
      <c r="J3415" t="s">
        <v>2447</v>
      </c>
      <c r="K3415" t="s">
        <v>1596</v>
      </c>
      <c r="L3415" s="2" t="s">
        <v>623</v>
      </c>
      <c r="M3415">
        <v>4079</v>
      </c>
      <c r="N3415">
        <v>5831</v>
      </c>
    </row>
    <row r="3416" spans="1:14" hidden="1">
      <c r="A3416">
        <v>288813</v>
      </c>
      <c r="B3416" t="s">
        <v>7085</v>
      </c>
      <c r="C3416" t="s">
        <v>1931</v>
      </c>
      <c r="D3416" t="s">
        <v>7077</v>
      </c>
      <c r="E3416" s="2" t="s">
        <v>1580</v>
      </c>
      <c r="F3416" t="s">
        <v>856</v>
      </c>
      <c r="H3416" t="s">
        <v>1168</v>
      </c>
      <c r="I3416" s="2" t="s">
        <v>1583</v>
      </c>
      <c r="J3416" t="s">
        <v>2447</v>
      </c>
      <c r="K3416" t="s">
        <v>1596</v>
      </c>
      <c r="L3416" s="2" t="s">
        <v>623</v>
      </c>
      <c r="M3416">
        <v>3294</v>
      </c>
      <c r="N3416">
        <v>4920</v>
      </c>
    </row>
    <row r="3417" spans="1:14" hidden="1">
      <c r="A3417">
        <v>288815</v>
      </c>
      <c r="B3417" t="s">
        <v>7086</v>
      </c>
      <c r="C3417" t="s">
        <v>1931</v>
      </c>
      <c r="D3417" t="s">
        <v>7079</v>
      </c>
      <c r="E3417" s="2" t="s">
        <v>1580</v>
      </c>
      <c r="F3417" t="s">
        <v>856</v>
      </c>
      <c r="H3417" t="s">
        <v>1168</v>
      </c>
      <c r="I3417" s="2" t="s">
        <v>1583</v>
      </c>
      <c r="J3417" t="s">
        <v>2447</v>
      </c>
      <c r="K3417" t="s">
        <v>1596</v>
      </c>
      <c r="L3417" s="2" t="s">
        <v>623</v>
      </c>
      <c r="M3417">
        <v>3470</v>
      </c>
      <c r="N3417">
        <v>5173</v>
      </c>
    </row>
    <row r="3418" spans="1:14" hidden="1">
      <c r="A3418">
        <v>288817</v>
      </c>
      <c r="B3418" t="s">
        <v>7087</v>
      </c>
      <c r="C3418" t="s">
        <v>1931</v>
      </c>
      <c r="D3418" t="s">
        <v>7081</v>
      </c>
      <c r="E3418" s="2" t="s">
        <v>1580</v>
      </c>
      <c r="F3418" t="s">
        <v>856</v>
      </c>
      <c r="H3418" t="s">
        <v>1168</v>
      </c>
      <c r="I3418" s="2" t="s">
        <v>1583</v>
      </c>
      <c r="J3418" t="s">
        <v>2447</v>
      </c>
      <c r="K3418" t="s">
        <v>1596</v>
      </c>
      <c r="L3418" s="2" t="s">
        <v>623</v>
      </c>
      <c r="M3418">
        <v>3464</v>
      </c>
      <c r="N3418">
        <v>5162</v>
      </c>
    </row>
    <row r="3419" spans="1:14" hidden="1">
      <c r="A3419">
        <v>288819</v>
      </c>
      <c r="B3419" t="s">
        <v>7088</v>
      </c>
      <c r="C3419" t="s">
        <v>1931</v>
      </c>
      <c r="D3419" t="s">
        <v>6753</v>
      </c>
      <c r="E3419" s="2" t="s">
        <v>1580</v>
      </c>
      <c r="F3419" t="s">
        <v>856</v>
      </c>
      <c r="H3419" t="s">
        <v>1168</v>
      </c>
      <c r="I3419" s="2" t="s">
        <v>1583</v>
      </c>
      <c r="J3419" t="s">
        <v>2447</v>
      </c>
      <c r="K3419" t="s">
        <v>1596</v>
      </c>
      <c r="L3419" s="2" t="s">
        <v>623</v>
      </c>
      <c r="M3419">
        <v>3852</v>
      </c>
      <c r="N3419">
        <v>5008</v>
      </c>
    </row>
    <row r="3420" spans="1:14" hidden="1">
      <c r="A3420">
        <v>288821</v>
      </c>
      <c r="B3420" t="s">
        <v>7089</v>
      </c>
      <c r="C3420" t="s">
        <v>1931</v>
      </c>
      <c r="D3420" t="s">
        <v>7084</v>
      </c>
      <c r="E3420" s="2" t="s">
        <v>1580</v>
      </c>
      <c r="F3420" t="s">
        <v>856</v>
      </c>
      <c r="H3420" t="s">
        <v>1168</v>
      </c>
      <c r="I3420" s="2" t="s">
        <v>1583</v>
      </c>
      <c r="J3420" t="s">
        <v>2447</v>
      </c>
      <c r="K3420" t="s">
        <v>1596</v>
      </c>
      <c r="L3420" s="2" t="s">
        <v>623</v>
      </c>
      <c r="M3420">
        <v>3762</v>
      </c>
      <c r="N3420">
        <v>5600</v>
      </c>
    </row>
    <row r="3421" spans="1:14" hidden="1">
      <c r="A3421">
        <v>288837</v>
      </c>
      <c r="B3421" t="s">
        <v>7090</v>
      </c>
      <c r="C3421" t="s">
        <v>1931</v>
      </c>
      <c r="D3421" t="s">
        <v>737</v>
      </c>
      <c r="E3421" s="2" t="s">
        <v>1580</v>
      </c>
      <c r="F3421" t="s">
        <v>2449</v>
      </c>
      <c r="H3421" t="s">
        <v>1522</v>
      </c>
      <c r="I3421" s="2" t="s">
        <v>2451</v>
      </c>
      <c r="J3421" t="s">
        <v>1584</v>
      </c>
      <c r="K3421" t="s">
        <v>1596</v>
      </c>
      <c r="L3421" s="2" t="s">
        <v>1585</v>
      </c>
      <c r="M3421">
        <v>3310</v>
      </c>
      <c r="N3421">
        <v>4703</v>
      </c>
    </row>
    <row r="3422" spans="1:14" hidden="1">
      <c r="A3422">
        <v>288839</v>
      </c>
      <c r="B3422" t="s">
        <v>7091</v>
      </c>
      <c r="C3422" t="s">
        <v>1931</v>
      </c>
      <c r="D3422" t="s">
        <v>747</v>
      </c>
      <c r="E3422" s="2" t="s">
        <v>1580</v>
      </c>
      <c r="F3422" t="s">
        <v>2481</v>
      </c>
      <c r="H3422" t="s">
        <v>1522</v>
      </c>
      <c r="I3422" s="2" t="s">
        <v>2451</v>
      </c>
      <c r="J3422" t="s">
        <v>1584</v>
      </c>
      <c r="K3422" t="s">
        <v>1596</v>
      </c>
      <c r="L3422" s="2" t="s">
        <v>1585</v>
      </c>
      <c r="M3422">
        <v>2767</v>
      </c>
      <c r="N3422">
        <v>3945</v>
      </c>
    </row>
    <row r="3423" spans="1:14" hidden="1">
      <c r="A3423">
        <v>288841</v>
      </c>
      <c r="B3423" t="s">
        <v>7092</v>
      </c>
      <c r="C3423" s="2" t="s">
        <v>1578</v>
      </c>
      <c r="D3423" t="s">
        <v>745</v>
      </c>
      <c r="E3423" s="2" t="s">
        <v>1580</v>
      </c>
      <c r="F3423" t="s">
        <v>2449</v>
      </c>
      <c r="H3423" t="s">
        <v>1522</v>
      </c>
      <c r="I3423" s="2" t="s">
        <v>2451</v>
      </c>
      <c r="J3423" t="s">
        <v>741</v>
      </c>
      <c r="L3423" s="2" t="s">
        <v>623</v>
      </c>
      <c r="M3423">
        <v>2654</v>
      </c>
      <c r="N3423">
        <v>3863</v>
      </c>
    </row>
    <row r="3424" spans="1:14" hidden="1">
      <c r="A3424">
        <v>288843</v>
      </c>
      <c r="B3424" t="s">
        <v>7093</v>
      </c>
      <c r="C3424" t="s">
        <v>1931</v>
      </c>
      <c r="D3424" t="s">
        <v>735</v>
      </c>
      <c r="E3424" s="2" t="s">
        <v>1580</v>
      </c>
      <c r="F3424" t="s">
        <v>2449</v>
      </c>
      <c r="H3424" t="s">
        <v>1522</v>
      </c>
      <c r="I3424" s="2" t="s">
        <v>2451</v>
      </c>
      <c r="J3424" t="s">
        <v>1584</v>
      </c>
      <c r="K3424" t="s">
        <v>1596</v>
      </c>
      <c r="L3424" s="2" t="s">
        <v>1585</v>
      </c>
      <c r="M3424">
        <v>2686</v>
      </c>
      <c r="N3424">
        <v>3837</v>
      </c>
    </row>
    <row r="3425" spans="1:14" hidden="1">
      <c r="A3425">
        <v>288845</v>
      </c>
      <c r="B3425" t="s">
        <v>7094</v>
      </c>
      <c r="C3425" t="s">
        <v>1931</v>
      </c>
      <c r="D3425" t="s">
        <v>8</v>
      </c>
      <c r="E3425" s="2" t="s">
        <v>1580</v>
      </c>
      <c r="F3425" t="s">
        <v>2481</v>
      </c>
      <c r="H3425" t="s">
        <v>2</v>
      </c>
      <c r="I3425" s="2" t="s">
        <v>2451</v>
      </c>
      <c r="J3425" t="s">
        <v>1584</v>
      </c>
      <c r="L3425" s="2" t="s">
        <v>1585</v>
      </c>
      <c r="M3425">
        <v>2485</v>
      </c>
      <c r="N3425">
        <v>3564</v>
      </c>
    </row>
    <row r="3426" spans="1:14" hidden="1">
      <c r="A3426">
        <v>288917</v>
      </c>
      <c r="B3426" t="s">
        <v>7095</v>
      </c>
      <c r="C3426" t="s">
        <v>2420</v>
      </c>
      <c r="D3426" t="s">
        <v>7096</v>
      </c>
      <c r="E3426" s="2" t="s">
        <v>1580</v>
      </c>
      <c r="F3426" t="s">
        <v>785</v>
      </c>
      <c r="H3426" t="s">
        <v>7057</v>
      </c>
      <c r="I3426" s="2" t="s">
        <v>1583</v>
      </c>
      <c r="J3426" t="s">
        <v>1595</v>
      </c>
      <c r="L3426" s="2" t="s">
        <v>1585</v>
      </c>
      <c r="M3426">
        <v>5428</v>
      </c>
      <c r="N3426">
        <v>7688</v>
      </c>
    </row>
    <row r="3427" spans="1:14" hidden="1">
      <c r="A3427">
        <v>288931</v>
      </c>
      <c r="B3427" t="s">
        <v>7097</v>
      </c>
      <c r="C3427" t="s">
        <v>873</v>
      </c>
      <c r="D3427" t="s">
        <v>192</v>
      </c>
      <c r="E3427" s="2" t="s">
        <v>1580</v>
      </c>
      <c r="F3427" t="s">
        <v>2456</v>
      </c>
      <c r="H3427" t="s">
        <v>151</v>
      </c>
      <c r="I3427" s="2" t="s">
        <v>1583</v>
      </c>
      <c r="J3427" t="s">
        <v>1595</v>
      </c>
      <c r="K3427" t="s">
        <v>1596</v>
      </c>
      <c r="L3427" s="2" t="s">
        <v>1585</v>
      </c>
      <c r="M3427">
        <v>2060</v>
      </c>
      <c r="N3427">
        <v>2994</v>
      </c>
    </row>
    <row r="3428" spans="1:14" hidden="1">
      <c r="A3428">
        <v>288933</v>
      </c>
      <c r="B3428" t="s">
        <v>7098</v>
      </c>
      <c r="C3428" t="s">
        <v>873</v>
      </c>
      <c r="D3428" t="s">
        <v>7099</v>
      </c>
      <c r="E3428" s="2" t="s">
        <v>1580</v>
      </c>
      <c r="F3428" t="s">
        <v>2481</v>
      </c>
      <c r="H3428" t="s">
        <v>151</v>
      </c>
      <c r="I3428" s="2" t="s">
        <v>1583</v>
      </c>
      <c r="J3428" t="s">
        <v>2447</v>
      </c>
      <c r="K3428" t="s">
        <v>2550</v>
      </c>
      <c r="L3428" s="2" t="s">
        <v>1585</v>
      </c>
      <c r="M3428">
        <v>1872</v>
      </c>
      <c r="N3428">
        <v>2960</v>
      </c>
    </row>
    <row r="3429" spans="1:14" hidden="1">
      <c r="A3429">
        <v>288935</v>
      </c>
      <c r="B3429" t="s">
        <v>7100</v>
      </c>
      <c r="C3429" t="s">
        <v>873</v>
      </c>
      <c r="D3429" t="s">
        <v>168</v>
      </c>
      <c r="E3429" s="2" t="s">
        <v>1580</v>
      </c>
      <c r="F3429" t="s">
        <v>2481</v>
      </c>
      <c r="H3429" t="s">
        <v>151</v>
      </c>
      <c r="I3429" s="2" t="s">
        <v>1583</v>
      </c>
      <c r="J3429" t="s">
        <v>2447</v>
      </c>
      <c r="K3429" t="s">
        <v>2550</v>
      </c>
      <c r="L3429" s="2" t="s">
        <v>1585</v>
      </c>
      <c r="M3429">
        <v>1907</v>
      </c>
      <c r="N3429">
        <v>3016</v>
      </c>
    </row>
    <row r="3430" spans="1:14" hidden="1">
      <c r="A3430">
        <v>288937</v>
      </c>
      <c r="B3430" t="s">
        <v>7101</v>
      </c>
      <c r="C3430" t="s">
        <v>873</v>
      </c>
      <c r="D3430" t="s">
        <v>180</v>
      </c>
      <c r="E3430" s="2" t="s">
        <v>1580</v>
      </c>
      <c r="F3430" t="s">
        <v>2481</v>
      </c>
      <c r="H3430" t="s">
        <v>151</v>
      </c>
      <c r="I3430" s="2" t="s">
        <v>1583</v>
      </c>
      <c r="J3430" t="s">
        <v>2447</v>
      </c>
      <c r="K3430" t="s">
        <v>2550</v>
      </c>
      <c r="L3430" s="2" t="s">
        <v>1585</v>
      </c>
      <c r="M3430">
        <v>2207</v>
      </c>
      <c r="N3430">
        <v>3469</v>
      </c>
    </row>
    <row r="3431" spans="1:14" hidden="1">
      <c r="A3431">
        <v>288939</v>
      </c>
      <c r="B3431" t="s">
        <v>7102</v>
      </c>
      <c r="C3431" t="s">
        <v>873</v>
      </c>
      <c r="D3431" t="s">
        <v>170</v>
      </c>
      <c r="E3431" s="2" t="s">
        <v>1580</v>
      </c>
      <c r="F3431" t="s">
        <v>2720</v>
      </c>
      <c r="H3431" t="s">
        <v>151</v>
      </c>
      <c r="I3431" s="2" t="s">
        <v>1583</v>
      </c>
      <c r="J3431" t="s">
        <v>2447</v>
      </c>
      <c r="K3431" t="s">
        <v>2550</v>
      </c>
      <c r="L3431" s="2" t="s">
        <v>1585</v>
      </c>
      <c r="M3431">
        <v>2235</v>
      </c>
      <c r="N3431">
        <v>3513</v>
      </c>
    </row>
    <row r="3432" spans="1:14" hidden="1">
      <c r="A3432">
        <v>289309</v>
      </c>
      <c r="B3432" t="s">
        <v>7103</v>
      </c>
      <c r="C3432" t="s">
        <v>873</v>
      </c>
      <c r="D3432" t="s">
        <v>169</v>
      </c>
      <c r="E3432" s="2" t="s">
        <v>1580</v>
      </c>
      <c r="F3432" t="s">
        <v>2720</v>
      </c>
      <c r="H3432" t="s">
        <v>151</v>
      </c>
      <c r="I3432" s="2" t="s">
        <v>1583</v>
      </c>
      <c r="J3432" t="s">
        <v>2447</v>
      </c>
      <c r="K3432" t="s">
        <v>2550</v>
      </c>
      <c r="L3432" s="2" t="s">
        <v>1585</v>
      </c>
      <c r="M3432">
        <v>2049</v>
      </c>
      <c r="N3432">
        <v>3235</v>
      </c>
    </row>
    <row r="3433" spans="1:14" hidden="1">
      <c r="A3433">
        <v>289311</v>
      </c>
      <c r="B3433" t="s">
        <v>7104</v>
      </c>
      <c r="C3433" t="s">
        <v>873</v>
      </c>
      <c r="D3433" t="s">
        <v>166</v>
      </c>
      <c r="E3433" s="2" t="s">
        <v>1580</v>
      </c>
      <c r="F3433" t="s">
        <v>2449</v>
      </c>
      <c r="H3433" t="s">
        <v>151</v>
      </c>
      <c r="I3433" s="2" t="s">
        <v>1583</v>
      </c>
      <c r="J3433" t="s">
        <v>2447</v>
      </c>
      <c r="K3433" t="s">
        <v>2550</v>
      </c>
      <c r="L3433" s="2" t="s">
        <v>1585</v>
      </c>
      <c r="M3433">
        <v>1965</v>
      </c>
      <c r="N3433">
        <v>3094</v>
      </c>
    </row>
    <row r="3434" spans="1:14" hidden="1">
      <c r="A3434">
        <v>289313</v>
      </c>
      <c r="B3434" t="s">
        <v>7105</v>
      </c>
      <c r="C3434" t="s">
        <v>873</v>
      </c>
      <c r="D3434" t="s">
        <v>167</v>
      </c>
      <c r="E3434" s="2" t="s">
        <v>1580</v>
      </c>
      <c r="F3434" t="s">
        <v>2481</v>
      </c>
      <c r="H3434" t="s">
        <v>151</v>
      </c>
      <c r="I3434" s="2" t="s">
        <v>1583</v>
      </c>
      <c r="J3434" t="s">
        <v>2447</v>
      </c>
      <c r="K3434" t="s">
        <v>2550</v>
      </c>
      <c r="L3434" s="2" t="s">
        <v>1585</v>
      </c>
      <c r="M3434">
        <v>1787</v>
      </c>
      <c r="N3434">
        <v>2835</v>
      </c>
    </row>
    <row r="3435" spans="1:14" hidden="1">
      <c r="A3435">
        <v>289315</v>
      </c>
      <c r="B3435" t="s">
        <v>7106</v>
      </c>
      <c r="C3435" t="s">
        <v>873</v>
      </c>
      <c r="D3435" t="s">
        <v>4486</v>
      </c>
      <c r="E3435" s="2" t="s">
        <v>1580</v>
      </c>
      <c r="F3435" t="s">
        <v>2481</v>
      </c>
      <c r="H3435" t="s">
        <v>151</v>
      </c>
      <c r="I3435" s="2" t="s">
        <v>1583</v>
      </c>
      <c r="J3435" t="s">
        <v>2447</v>
      </c>
      <c r="L3435" s="2" t="s">
        <v>1585</v>
      </c>
      <c r="M3435">
        <v>1980</v>
      </c>
      <c r="N3435">
        <v>3128</v>
      </c>
    </row>
    <row r="3436" spans="1:14" hidden="1">
      <c r="A3436">
        <v>289321</v>
      </c>
      <c r="B3436" t="s">
        <v>7107</v>
      </c>
      <c r="C3436" t="s">
        <v>1931</v>
      </c>
      <c r="D3436" t="s">
        <v>7108</v>
      </c>
      <c r="E3436" s="2" t="s">
        <v>1580</v>
      </c>
      <c r="F3436" t="s">
        <v>740</v>
      </c>
      <c r="H3436" t="s">
        <v>1926</v>
      </c>
      <c r="I3436" s="2" t="s">
        <v>1583</v>
      </c>
      <c r="J3436" t="s">
        <v>1595</v>
      </c>
      <c r="K3436" t="s">
        <v>1596</v>
      </c>
      <c r="L3436" s="2" t="s">
        <v>1585</v>
      </c>
      <c r="M3436">
        <v>2697</v>
      </c>
      <c r="N3436">
        <v>3920</v>
      </c>
    </row>
    <row r="3437" spans="1:14" hidden="1">
      <c r="A3437">
        <v>289323</v>
      </c>
      <c r="B3437" t="s">
        <v>7109</v>
      </c>
      <c r="C3437" t="s">
        <v>1931</v>
      </c>
      <c r="D3437" t="s">
        <v>87</v>
      </c>
      <c r="E3437" s="2" t="s">
        <v>1580</v>
      </c>
      <c r="F3437" t="s">
        <v>740</v>
      </c>
      <c r="H3437" t="s">
        <v>1926</v>
      </c>
      <c r="I3437" s="2" t="s">
        <v>1583</v>
      </c>
      <c r="J3437" t="s">
        <v>1595</v>
      </c>
      <c r="K3437" t="s">
        <v>1596</v>
      </c>
      <c r="L3437" s="2" t="s">
        <v>1585</v>
      </c>
      <c r="M3437">
        <v>3005</v>
      </c>
      <c r="N3437">
        <v>4334</v>
      </c>
    </row>
    <row r="3438" spans="1:14" hidden="1">
      <c r="A3438">
        <v>289367</v>
      </c>
      <c r="B3438" t="s">
        <v>7110</v>
      </c>
      <c r="C3438" t="s">
        <v>1931</v>
      </c>
      <c r="D3438" t="s">
        <v>749</v>
      </c>
      <c r="E3438" s="2" t="s">
        <v>1580</v>
      </c>
      <c r="F3438" t="s">
        <v>740</v>
      </c>
      <c r="H3438" t="s">
        <v>1522</v>
      </c>
      <c r="I3438" s="2" t="s">
        <v>2451</v>
      </c>
      <c r="J3438" t="s">
        <v>1584</v>
      </c>
      <c r="K3438" t="s">
        <v>2550</v>
      </c>
      <c r="L3438" s="2" t="s">
        <v>1585</v>
      </c>
      <c r="M3438">
        <v>4133</v>
      </c>
      <c r="N3438">
        <v>5850</v>
      </c>
    </row>
    <row r="3439" spans="1:14" hidden="1">
      <c r="A3439">
        <v>289369</v>
      </c>
      <c r="B3439" t="s">
        <v>7111</v>
      </c>
      <c r="C3439" t="s">
        <v>1931</v>
      </c>
      <c r="D3439" t="s">
        <v>753</v>
      </c>
      <c r="E3439" s="2" t="s">
        <v>1580</v>
      </c>
      <c r="F3439" t="s">
        <v>740</v>
      </c>
      <c r="H3439" t="s">
        <v>1522</v>
      </c>
      <c r="I3439" s="2" t="s">
        <v>2451</v>
      </c>
      <c r="J3439" t="s">
        <v>1584</v>
      </c>
      <c r="K3439" t="s">
        <v>1596</v>
      </c>
      <c r="L3439" s="2" t="s">
        <v>1585</v>
      </c>
      <c r="M3439">
        <v>3838</v>
      </c>
      <c r="N3439">
        <v>5454</v>
      </c>
    </row>
    <row r="3440" spans="1:14" hidden="1">
      <c r="A3440">
        <v>289371</v>
      </c>
      <c r="B3440" t="s">
        <v>7112</v>
      </c>
      <c r="C3440" t="s">
        <v>1931</v>
      </c>
      <c r="D3440" t="s">
        <v>755</v>
      </c>
      <c r="E3440" s="2" t="s">
        <v>1580</v>
      </c>
      <c r="F3440" t="s">
        <v>740</v>
      </c>
      <c r="H3440" t="s">
        <v>1522</v>
      </c>
      <c r="I3440" s="2" t="s">
        <v>2451</v>
      </c>
      <c r="J3440" t="s">
        <v>741</v>
      </c>
      <c r="K3440" t="s">
        <v>1596</v>
      </c>
      <c r="L3440" s="2" t="s">
        <v>1585</v>
      </c>
      <c r="M3440">
        <v>4325</v>
      </c>
      <c r="N3440">
        <v>6127</v>
      </c>
    </row>
    <row r="3441" spans="1:14" hidden="1">
      <c r="A3441">
        <v>289373</v>
      </c>
      <c r="B3441" t="s">
        <v>7113</v>
      </c>
      <c r="C3441" t="s">
        <v>1931</v>
      </c>
      <c r="D3441" t="s">
        <v>7114</v>
      </c>
      <c r="E3441" s="2" t="s">
        <v>1580</v>
      </c>
      <c r="F3441" t="s">
        <v>2481</v>
      </c>
      <c r="H3441" t="s">
        <v>1522</v>
      </c>
      <c r="I3441" s="2" t="s">
        <v>2451</v>
      </c>
      <c r="J3441" t="s">
        <v>1584</v>
      </c>
      <c r="K3441" t="s">
        <v>2550</v>
      </c>
      <c r="L3441" s="2" t="s">
        <v>1585</v>
      </c>
      <c r="M3441">
        <v>3067</v>
      </c>
      <c r="N3441">
        <v>4366</v>
      </c>
    </row>
    <row r="3442" spans="1:14" hidden="1">
      <c r="A3442">
        <v>289375</v>
      </c>
      <c r="B3442" t="s">
        <v>7115</v>
      </c>
      <c r="C3442" t="s">
        <v>1931</v>
      </c>
      <c r="D3442" t="s">
        <v>88</v>
      </c>
      <c r="E3442" s="2" t="s">
        <v>1580</v>
      </c>
      <c r="F3442" t="s">
        <v>785</v>
      </c>
      <c r="H3442" t="s">
        <v>1522</v>
      </c>
      <c r="I3442" s="2" t="s">
        <v>2451</v>
      </c>
      <c r="J3442" t="s">
        <v>1584</v>
      </c>
      <c r="K3442" t="s">
        <v>1596</v>
      </c>
      <c r="L3442" s="2" t="s">
        <v>1585</v>
      </c>
      <c r="M3442">
        <v>3341</v>
      </c>
      <c r="N3442">
        <v>4784</v>
      </c>
    </row>
    <row r="3443" spans="1:14" hidden="1">
      <c r="A3443">
        <v>289377</v>
      </c>
      <c r="B3443" t="s">
        <v>7116</v>
      </c>
      <c r="C3443" t="s">
        <v>2327</v>
      </c>
      <c r="D3443" t="s">
        <v>7117</v>
      </c>
      <c r="E3443" s="2" t="s">
        <v>1580</v>
      </c>
      <c r="F3443" t="s">
        <v>740</v>
      </c>
      <c r="H3443" t="s">
        <v>1926</v>
      </c>
      <c r="I3443" s="2" t="s">
        <v>1583</v>
      </c>
      <c r="J3443" t="s">
        <v>1595</v>
      </c>
      <c r="K3443" t="s">
        <v>1596</v>
      </c>
      <c r="L3443" s="2" t="s">
        <v>1585</v>
      </c>
      <c r="M3443">
        <v>4114</v>
      </c>
      <c r="N3443">
        <v>5862</v>
      </c>
    </row>
    <row r="3444" spans="1:14" hidden="1">
      <c r="A3444">
        <v>289465</v>
      </c>
      <c r="B3444" t="s">
        <v>7118</v>
      </c>
      <c r="C3444" t="s">
        <v>2420</v>
      </c>
      <c r="D3444" t="s">
        <v>7119</v>
      </c>
      <c r="E3444" s="2" t="s">
        <v>1580</v>
      </c>
      <c r="F3444" t="s">
        <v>1581</v>
      </c>
      <c r="G3444" t="s">
        <v>2648</v>
      </c>
      <c r="H3444" t="s">
        <v>7057</v>
      </c>
      <c r="I3444" s="2" t="s">
        <v>1583</v>
      </c>
      <c r="J3444" t="s">
        <v>2447</v>
      </c>
      <c r="K3444" t="s">
        <v>1596</v>
      </c>
      <c r="L3444" s="2" t="s">
        <v>1585</v>
      </c>
      <c r="M3444">
        <v>3686</v>
      </c>
      <c r="N3444">
        <v>5522</v>
      </c>
    </row>
    <row r="3445" spans="1:14" hidden="1">
      <c r="A3445">
        <v>289467</v>
      </c>
      <c r="B3445" t="s">
        <v>7120</v>
      </c>
      <c r="C3445" t="s">
        <v>2420</v>
      </c>
      <c r="D3445" t="s">
        <v>7121</v>
      </c>
      <c r="E3445" s="2" t="s">
        <v>1580</v>
      </c>
      <c r="F3445" t="s">
        <v>1581</v>
      </c>
      <c r="G3445" t="s">
        <v>2648</v>
      </c>
      <c r="H3445" t="s">
        <v>7057</v>
      </c>
      <c r="I3445" s="2" t="s">
        <v>1583</v>
      </c>
      <c r="J3445" t="s">
        <v>2447</v>
      </c>
      <c r="K3445" t="s">
        <v>1596</v>
      </c>
      <c r="L3445" s="2" t="s">
        <v>1585</v>
      </c>
      <c r="M3445">
        <v>4216</v>
      </c>
      <c r="N3445">
        <v>6296</v>
      </c>
    </row>
    <row r="3446" spans="1:14" hidden="1">
      <c r="A3446">
        <v>289469</v>
      </c>
      <c r="B3446" t="s">
        <v>7122</v>
      </c>
      <c r="C3446" t="s">
        <v>2420</v>
      </c>
      <c r="D3446" t="s">
        <v>7123</v>
      </c>
      <c r="E3446" s="2" t="s">
        <v>1580</v>
      </c>
      <c r="F3446" t="s">
        <v>1581</v>
      </c>
      <c r="G3446" t="s">
        <v>2648</v>
      </c>
      <c r="H3446" t="s">
        <v>7057</v>
      </c>
      <c r="I3446" s="2" t="s">
        <v>1583</v>
      </c>
      <c r="J3446" t="s">
        <v>2447</v>
      </c>
      <c r="K3446" t="s">
        <v>1596</v>
      </c>
      <c r="L3446" s="2" t="s">
        <v>1585</v>
      </c>
      <c r="M3446">
        <v>4747</v>
      </c>
      <c r="N3446">
        <v>7070</v>
      </c>
    </row>
    <row r="3447" spans="1:14" hidden="1">
      <c r="A3447">
        <v>289471</v>
      </c>
      <c r="B3447" t="s">
        <v>7124</v>
      </c>
      <c r="C3447" t="s">
        <v>2420</v>
      </c>
      <c r="D3447" t="s">
        <v>7125</v>
      </c>
      <c r="E3447" s="2" t="s">
        <v>1580</v>
      </c>
      <c r="F3447" t="s">
        <v>1581</v>
      </c>
      <c r="H3447" t="s">
        <v>7057</v>
      </c>
      <c r="I3447" s="2" t="s">
        <v>1583</v>
      </c>
      <c r="J3447" t="s">
        <v>2447</v>
      </c>
      <c r="K3447" t="s">
        <v>1596</v>
      </c>
      <c r="L3447" s="2" t="s">
        <v>1585</v>
      </c>
      <c r="M3447">
        <v>5013</v>
      </c>
      <c r="N3447">
        <v>7451</v>
      </c>
    </row>
    <row r="3448" spans="1:14" hidden="1">
      <c r="A3448">
        <v>289473</v>
      </c>
      <c r="B3448" t="s">
        <v>7126</v>
      </c>
      <c r="C3448" t="s">
        <v>2420</v>
      </c>
      <c r="D3448" t="s">
        <v>7127</v>
      </c>
      <c r="E3448" s="2" t="s">
        <v>1580</v>
      </c>
      <c r="F3448" t="s">
        <v>1581</v>
      </c>
      <c r="H3448" t="s">
        <v>7057</v>
      </c>
      <c r="I3448" s="2" t="s">
        <v>1583</v>
      </c>
      <c r="J3448" t="s">
        <v>2447</v>
      </c>
      <c r="K3448" t="s">
        <v>1596</v>
      </c>
      <c r="L3448" s="2" t="s">
        <v>1585</v>
      </c>
      <c r="M3448">
        <v>3539</v>
      </c>
      <c r="N3448">
        <v>5283</v>
      </c>
    </row>
    <row r="3449" spans="1:14" hidden="1">
      <c r="A3449">
        <v>289477</v>
      </c>
      <c r="B3449" t="s">
        <v>7128</v>
      </c>
      <c r="C3449" t="s">
        <v>2420</v>
      </c>
      <c r="D3449" t="s">
        <v>7129</v>
      </c>
      <c r="E3449" s="2" t="s">
        <v>1580</v>
      </c>
      <c r="F3449" t="s">
        <v>1581</v>
      </c>
      <c r="G3449" t="s">
        <v>2648</v>
      </c>
      <c r="H3449" t="s">
        <v>7057</v>
      </c>
      <c r="I3449" s="2" t="s">
        <v>1583</v>
      </c>
      <c r="J3449" t="s">
        <v>2447</v>
      </c>
      <c r="K3449" t="s">
        <v>1596</v>
      </c>
      <c r="L3449" s="2" t="s">
        <v>1585</v>
      </c>
      <c r="M3449">
        <v>4705</v>
      </c>
      <c r="N3449">
        <v>6977</v>
      </c>
    </row>
    <row r="3450" spans="1:14" hidden="1">
      <c r="A3450">
        <v>289479</v>
      </c>
      <c r="B3450" t="s">
        <v>7130</v>
      </c>
      <c r="C3450" t="s">
        <v>2420</v>
      </c>
      <c r="D3450" t="s">
        <v>7131</v>
      </c>
      <c r="E3450" s="2" t="s">
        <v>1580</v>
      </c>
      <c r="F3450" t="s">
        <v>1581</v>
      </c>
      <c r="G3450" t="s">
        <v>2648</v>
      </c>
      <c r="H3450" t="s">
        <v>7057</v>
      </c>
      <c r="I3450" s="2" t="s">
        <v>1583</v>
      </c>
      <c r="J3450" t="s">
        <v>2447</v>
      </c>
      <c r="K3450" t="s">
        <v>1596</v>
      </c>
      <c r="L3450" s="2" t="s">
        <v>1585</v>
      </c>
      <c r="M3450">
        <v>5131</v>
      </c>
      <c r="N3450">
        <v>7594</v>
      </c>
    </row>
    <row r="3451" spans="1:14" hidden="1">
      <c r="A3451">
        <v>289483</v>
      </c>
      <c r="B3451" t="s">
        <v>7132</v>
      </c>
      <c r="C3451" t="s">
        <v>2420</v>
      </c>
      <c r="D3451" t="s">
        <v>7133</v>
      </c>
      <c r="E3451" s="2" t="s">
        <v>1580</v>
      </c>
      <c r="F3451" t="s">
        <v>740</v>
      </c>
      <c r="H3451" t="s">
        <v>7057</v>
      </c>
      <c r="I3451" s="2" t="s">
        <v>1583</v>
      </c>
      <c r="J3451" t="s">
        <v>2447</v>
      </c>
      <c r="K3451" t="s">
        <v>1596</v>
      </c>
      <c r="L3451" s="2" t="s">
        <v>1585</v>
      </c>
      <c r="M3451">
        <v>3505</v>
      </c>
      <c r="N3451">
        <v>5243</v>
      </c>
    </row>
    <row r="3452" spans="1:14" hidden="1">
      <c r="A3452">
        <v>289485</v>
      </c>
      <c r="B3452" t="s">
        <v>7134</v>
      </c>
      <c r="C3452" t="s">
        <v>2420</v>
      </c>
      <c r="D3452" t="s">
        <v>7135</v>
      </c>
      <c r="E3452" s="2" t="s">
        <v>1580</v>
      </c>
      <c r="F3452" t="s">
        <v>1581</v>
      </c>
      <c r="G3452" t="s">
        <v>2648</v>
      </c>
      <c r="H3452" t="s">
        <v>7057</v>
      </c>
      <c r="I3452" s="2" t="s">
        <v>1583</v>
      </c>
      <c r="J3452" t="s">
        <v>2447</v>
      </c>
      <c r="K3452" t="s">
        <v>1596</v>
      </c>
      <c r="L3452" s="2" t="s">
        <v>1585</v>
      </c>
      <c r="M3452">
        <v>5258</v>
      </c>
      <c r="N3452">
        <v>7780</v>
      </c>
    </row>
    <row r="3453" spans="1:14" hidden="1">
      <c r="A3453">
        <v>289489</v>
      </c>
      <c r="B3453" t="s">
        <v>7136</v>
      </c>
      <c r="C3453" t="s">
        <v>2420</v>
      </c>
      <c r="D3453" t="s">
        <v>7137</v>
      </c>
      <c r="E3453" s="2" t="s">
        <v>1580</v>
      </c>
      <c r="F3453" t="s">
        <v>1581</v>
      </c>
      <c r="G3453" t="s">
        <v>2648</v>
      </c>
      <c r="H3453" t="s">
        <v>7057</v>
      </c>
      <c r="I3453" s="2" t="s">
        <v>1583</v>
      </c>
      <c r="J3453" t="s">
        <v>1595</v>
      </c>
      <c r="K3453" t="s">
        <v>1596</v>
      </c>
      <c r="L3453" s="2" t="s">
        <v>1585</v>
      </c>
      <c r="M3453">
        <v>6383</v>
      </c>
      <c r="N3453">
        <v>8728</v>
      </c>
    </row>
    <row r="3454" spans="1:14" hidden="1">
      <c r="A3454">
        <v>289491</v>
      </c>
      <c r="B3454" t="s">
        <v>7138</v>
      </c>
      <c r="C3454" t="s">
        <v>2420</v>
      </c>
      <c r="D3454" t="s">
        <v>7139</v>
      </c>
      <c r="E3454" s="2" t="s">
        <v>1580</v>
      </c>
      <c r="F3454" t="s">
        <v>1581</v>
      </c>
      <c r="G3454" t="s">
        <v>2648</v>
      </c>
      <c r="H3454" t="s">
        <v>7057</v>
      </c>
      <c r="I3454" s="2" t="s">
        <v>1583</v>
      </c>
      <c r="J3454" t="s">
        <v>2447</v>
      </c>
      <c r="K3454" t="s">
        <v>1596</v>
      </c>
      <c r="L3454" s="2" t="s">
        <v>1585</v>
      </c>
      <c r="M3454">
        <v>6209</v>
      </c>
      <c r="N3454">
        <v>9163</v>
      </c>
    </row>
    <row r="3455" spans="1:14" hidden="1">
      <c r="A3455">
        <v>289493</v>
      </c>
      <c r="B3455" t="s">
        <v>7140</v>
      </c>
      <c r="C3455" t="s">
        <v>2420</v>
      </c>
      <c r="D3455" t="s">
        <v>7141</v>
      </c>
      <c r="E3455" s="2" t="s">
        <v>1580</v>
      </c>
      <c r="F3455" t="s">
        <v>1581</v>
      </c>
      <c r="H3455" t="s">
        <v>7057</v>
      </c>
      <c r="I3455" s="2" t="s">
        <v>1583</v>
      </c>
      <c r="J3455" t="s">
        <v>2447</v>
      </c>
      <c r="K3455" t="s">
        <v>1596</v>
      </c>
      <c r="L3455" s="2" t="s">
        <v>1585</v>
      </c>
      <c r="M3455">
        <v>5845</v>
      </c>
      <c r="N3455">
        <v>8605</v>
      </c>
    </row>
    <row r="3456" spans="1:14" hidden="1">
      <c r="A3456">
        <v>289495</v>
      </c>
      <c r="B3456" t="s">
        <v>7142</v>
      </c>
      <c r="C3456" t="s">
        <v>2420</v>
      </c>
      <c r="D3456" t="s">
        <v>7143</v>
      </c>
      <c r="E3456" s="2" t="s">
        <v>1580</v>
      </c>
      <c r="F3456" t="s">
        <v>785</v>
      </c>
      <c r="G3456" t="s">
        <v>2056</v>
      </c>
      <c r="H3456" t="s">
        <v>7057</v>
      </c>
      <c r="I3456" s="2" t="s">
        <v>1583</v>
      </c>
      <c r="J3456" t="s">
        <v>2447</v>
      </c>
      <c r="K3456" t="s">
        <v>1596</v>
      </c>
      <c r="L3456" s="2" t="s">
        <v>1585</v>
      </c>
      <c r="M3456">
        <v>3722</v>
      </c>
      <c r="N3456">
        <v>5581</v>
      </c>
    </row>
    <row r="3457" spans="1:14" hidden="1">
      <c r="A3457">
        <v>289497</v>
      </c>
      <c r="B3457" t="s">
        <v>7144</v>
      </c>
      <c r="C3457" t="s">
        <v>2420</v>
      </c>
      <c r="D3457" t="s">
        <v>7145</v>
      </c>
      <c r="E3457" s="2" t="s">
        <v>1580</v>
      </c>
      <c r="F3457" t="s">
        <v>2577</v>
      </c>
      <c r="H3457" t="s">
        <v>7057</v>
      </c>
      <c r="I3457" s="2" t="s">
        <v>1583</v>
      </c>
      <c r="J3457" t="s">
        <v>2447</v>
      </c>
      <c r="K3457" t="s">
        <v>1596</v>
      </c>
      <c r="L3457" s="2" t="s">
        <v>1585</v>
      </c>
      <c r="M3457">
        <v>4605</v>
      </c>
      <c r="N3457">
        <v>6829</v>
      </c>
    </row>
    <row r="3458" spans="1:14" hidden="1">
      <c r="A3458">
        <v>289501</v>
      </c>
      <c r="B3458" t="s">
        <v>7146</v>
      </c>
      <c r="C3458" t="s">
        <v>2420</v>
      </c>
      <c r="D3458" t="s">
        <v>7147</v>
      </c>
      <c r="E3458" s="2" t="s">
        <v>1580</v>
      </c>
      <c r="F3458" t="s">
        <v>2577</v>
      </c>
      <c r="H3458" t="s">
        <v>7057</v>
      </c>
      <c r="I3458" s="2" t="s">
        <v>1583</v>
      </c>
      <c r="J3458" t="s">
        <v>2447</v>
      </c>
      <c r="K3458" t="s">
        <v>1596</v>
      </c>
      <c r="L3458" s="2" t="s">
        <v>1585</v>
      </c>
      <c r="M3458">
        <v>4874</v>
      </c>
      <c r="N3458">
        <v>7223</v>
      </c>
    </row>
    <row r="3459" spans="1:14" hidden="1">
      <c r="A3459">
        <v>289505</v>
      </c>
      <c r="B3459" t="s">
        <v>7148</v>
      </c>
      <c r="C3459" t="s">
        <v>2420</v>
      </c>
      <c r="D3459" t="s">
        <v>7149</v>
      </c>
      <c r="E3459" s="2" t="s">
        <v>1580</v>
      </c>
      <c r="F3459" t="s">
        <v>785</v>
      </c>
      <c r="G3459" t="s">
        <v>2056</v>
      </c>
      <c r="H3459" t="s">
        <v>7057</v>
      </c>
      <c r="I3459" s="2" t="s">
        <v>1583</v>
      </c>
      <c r="J3459" t="s">
        <v>2447</v>
      </c>
      <c r="K3459" t="s">
        <v>1596</v>
      </c>
      <c r="L3459" s="2" t="s">
        <v>1585</v>
      </c>
      <c r="M3459">
        <v>3902</v>
      </c>
      <c r="N3459">
        <v>5842</v>
      </c>
    </row>
    <row r="3460" spans="1:14" hidden="1">
      <c r="A3460">
        <v>289509</v>
      </c>
      <c r="B3460" t="s">
        <v>7150</v>
      </c>
      <c r="C3460" t="s">
        <v>2420</v>
      </c>
      <c r="D3460" t="s">
        <v>7151</v>
      </c>
      <c r="E3460" s="2" t="s">
        <v>1580</v>
      </c>
      <c r="F3460" t="s">
        <v>785</v>
      </c>
      <c r="G3460" t="s">
        <v>2056</v>
      </c>
      <c r="H3460" t="s">
        <v>7057</v>
      </c>
      <c r="I3460" s="2" t="s">
        <v>1583</v>
      </c>
      <c r="J3460" t="s">
        <v>2447</v>
      </c>
      <c r="K3460" t="s">
        <v>1596</v>
      </c>
      <c r="L3460" s="2" t="s">
        <v>1585</v>
      </c>
      <c r="M3460">
        <v>3992</v>
      </c>
      <c r="N3460">
        <v>5976</v>
      </c>
    </row>
    <row r="3461" spans="1:14" hidden="1">
      <c r="A3461">
        <v>289511</v>
      </c>
      <c r="B3461" t="s">
        <v>7152</v>
      </c>
      <c r="C3461" t="s">
        <v>2420</v>
      </c>
      <c r="D3461" t="s">
        <v>7153</v>
      </c>
      <c r="E3461" s="2" t="s">
        <v>1580</v>
      </c>
      <c r="F3461" t="s">
        <v>785</v>
      </c>
      <c r="H3461" t="s">
        <v>7057</v>
      </c>
      <c r="I3461" s="2" t="s">
        <v>1583</v>
      </c>
      <c r="J3461" t="s">
        <v>2447</v>
      </c>
      <c r="K3461" t="s">
        <v>1596</v>
      </c>
      <c r="L3461" s="2" t="s">
        <v>1585</v>
      </c>
      <c r="M3461">
        <v>3773</v>
      </c>
      <c r="N3461">
        <v>5646</v>
      </c>
    </row>
    <row r="3462" spans="1:14" hidden="1">
      <c r="A3462">
        <v>289513</v>
      </c>
      <c r="B3462" t="s">
        <v>7154</v>
      </c>
      <c r="C3462" t="s">
        <v>2420</v>
      </c>
      <c r="D3462" t="s">
        <v>7155</v>
      </c>
      <c r="E3462" s="2" t="s">
        <v>1580</v>
      </c>
      <c r="F3462" t="s">
        <v>2577</v>
      </c>
      <c r="H3462" t="s">
        <v>7057</v>
      </c>
      <c r="I3462" s="2" t="s">
        <v>1583</v>
      </c>
      <c r="J3462" t="s">
        <v>2447</v>
      </c>
      <c r="K3462" t="s">
        <v>1596</v>
      </c>
      <c r="L3462" s="2" t="s">
        <v>1585</v>
      </c>
      <c r="M3462">
        <v>4997</v>
      </c>
      <c r="N3462">
        <v>7391</v>
      </c>
    </row>
    <row r="3463" spans="1:14" hidden="1">
      <c r="A3463">
        <v>289515</v>
      </c>
      <c r="B3463" t="s">
        <v>7156</v>
      </c>
      <c r="C3463" t="s">
        <v>2420</v>
      </c>
      <c r="D3463" t="s">
        <v>7157</v>
      </c>
      <c r="E3463" s="2" t="s">
        <v>1580</v>
      </c>
      <c r="F3463" t="s">
        <v>2577</v>
      </c>
      <c r="H3463" t="s">
        <v>7057</v>
      </c>
      <c r="I3463" s="2" t="s">
        <v>1583</v>
      </c>
      <c r="J3463" t="s">
        <v>2447</v>
      </c>
      <c r="K3463" t="s">
        <v>1596</v>
      </c>
      <c r="L3463" s="2" t="s">
        <v>1585</v>
      </c>
      <c r="M3463">
        <v>5459</v>
      </c>
      <c r="N3463">
        <v>8060</v>
      </c>
    </row>
    <row r="3464" spans="1:14" hidden="1">
      <c r="A3464">
        <v>289519</v>
      </c>
      <c r="B3464" t="s">
        <v>7158</v>
      </c>
      <c r="C3464" t="s">
        <v>2420</v>
      </c>
      <c r="D3464" t="s">
        <v>7159</v>
      </c>
      <c r="E3464" s="2" t="s">
        <v>1580</v>
      </c>
      <c r="F3464" t="s">
        <v>2577</v>
      </c>
      <c r="H3464" t="s">
        <v>7057</v>
      </c>
      <c r="I3464" s="2" t="s">
        <v>1583</v>
      </c>
      <c r="J3464" t="s">
        <v>2447</v>
      </c>
      <c r="K3464" t="s">
        <v>1596</v>
      </c>
      <c r="L3464" s="2" t="s">
        <v>1585</v>
      </c>
      <c r="M3464">
        <v>6214</v>
      </c>
      <c r="N3464">
        <v>9168</v>
      </c>
    </row>
    <row r="3465" spans="1:14" hidden="1">
      <c r="A3465">
        <v>289521</v>
      </c>
      <c r="B3465" t="s">
        <v>7160</v>
      </c>
      <c r="C3465" t="s">
        <v>2420</v>
      </c>
      <c r="D3465" t="s">
        <v>7161</v>
      </c>
      <c r="E3465" s="2" t="s">
        <v>1580</v>
      </c>
      <c r="F3465" t="s">
        <v>2577</v>
      </c>
      <c r="H3465" t="s">
        <v>7057</v>
      </c>
      <c r="I3465" s="2" t="s">
        <v>1583</v>
      </c>
      <c r="J3465" t="s">
        <v>2447</v>
      </c>
      <c r="K3465" t="s">
        <v>1596</v>
      </c>
      <c r="L3465" s="2" t="s">
        <v>1585</v>
      </c>
      <c r="M3465">
        <v>5860</v>
      </c>
      <c r="N3465">
        <v>8674</v>
      </c>
    </row>
    <row r="3466" spans="1:14" hidden="1">
      <c r="A3466">
        <v>289523</v>
      </c>
      <c r="B3466" t="s">
        <v>7162</v>
      </c>
      <c r="C3466" t="s">
        <v>2420</v>
      </c>
      <c r="D3466" t="s">
        <v>7163</v>
      </c>
      <c r="E3466" s="2" t="s">
        <v>1580</v>
      </c>
      <c r="F3466" t="s">
        <v>785</v>
      </c>
      <c r="G3466" t="s">
        <v>2056</v>
      </c>
      <c r="H3466" t="s">
        <v>7057</v>
      </c>
      <c r="I3466" s="2" t="s">
        <v>1583</v>
      </c>
      <c r="J3466" t="s">
        <v>1595</v>
      </c>
      <c r="K3466" t="s">
        <v>1596</v>
      </c>
      <c r="L3466" s="2" t="s">
        <v>1585</v>
      </c>
      <c r="M3466">
        <v>5964</v>
      </c>
      <c r="N3466">
        <v>8380</v>
      </c>
    </row>
    <row r="3467" spans="1:14" hidden="1">
      <c r="A3467">
        <v>289525</v>
      </c>
      <c r="B3467" t="s">
        <v>7164</v>
      </c>
      <c r="C3467" t="s">
        <v>2420</v>
      </c>
      <c r="D3467" t="s">
        <v>7165</v>
      </c>
      <c r="E3467" s="2" t="s">
        <v>1580</v>
      </c>
      <c r="F3467" t="s">
        <v>2577</v>
      </c>
      <c r="G3467" t="s">
        <v>2648</v>
      </c>
      <c r="H3467" t="s">
        <v>7057</v>
      </c>
      <c r="I3467" s="2" t="s">
        <v>1583</v>
      </c>
      <c r="J3467" t="s">
        <v>2447</v>
      </c>
      <c r="K3467" t="s">
        <v>1596</v>
      </c>
      <c r="L3467" s="2" t="s">
        <v>1585</v>
      </c>
      <c r="M3467">
        <v>5987</v>
      </c>
      <c r="N3467">
        <v>8848</v>
      </c>
    </row>
    <row r="3468" spans="1:14" hidden="1">
      <c r="A3468">
        <v>289527</v>
      </c>
      <c r="B3468" t="s">
        <v>7166</v>
      </c>
      <c r="C3468" t="s">
        <v>2420</v>
      </c>
      <c r="D3468" t="s">
        <v>7167</v>
      </c>
      <c r="E3468" s="2" t="s">
        <v>1580</v>
      </c>
      <c r="F3468" t="s">
        <v>2577</v>
      </c>
      <c r="G3468" t="s">
        <v>2648</v>
      </c>
      <c r="H3468" t="s">
        <v>7057</v>
      </c>
      <c r="I3468" s="2" t="s">
        <v>1583</v>
      </c>
      <c r="J3468" t="s">
        <v>2447</v>
      </c>
      <c r="K3468" t="s">
        <v>1596</v>
      </c>
      <c r="L3468" s="2" t="s">
        <v>1585</v>
      </c>
      <c r="M3468">
        <v>6146</v>
      </c>
      <c r="N3468">
        <v>9079</v>
      </c>
    </row>
    <row r="3469" spans="1:14" hidden="1">
      <c r="A3469">
        <v>289627</v>
      </c>
      <c r="B3469" t="s">
        <v>7168</v>
      </c>
      <c r="C3469" t="s">
        <v>2420</v>
      </c>
      <c r="D3469" t="s">
        <v>7169</v>
      </c>
      <c r="E3469" s="2" t="s">
        <v>1580</v>
      </c>
      <c r="F3469" t="s">
        <v>2773</v>
      </c>
      <c r="H3469" t="s">
        <v>1168</v>
      </c>
      <c r="I3469" s="2" t="s">
        <v>1583</v>
      </c>
      <c r="J3469" t="s">
        <v>1595</v>
      </c>
      <c r="K3469" t="s">
        <v>1596</v>
      </c>
      <c r="L3469" s="2" t="s">
        <v>1585</v>
      </c>
      <c r="M3469">
        <v>3832</v>
      </c>
      <c r="N3469">
        <v>5523</v>
      </c>
    </row>
    <row r="3470" spans="1:14" hidden="1">
      <c r="A3470">
        <v>289633</v>
      </c>
      <c r="B3470" t="s">
        <v>7170</v>
      </c>
      <c r="C3470" t="s">
        <v>2447</v>
      </c>
      <c r="D3470" t="s">
        <v>2533</v>
      </c>
      <c r="E3470" s="2" t="s">
        <v>1580</v>
      </c>
      <c r="F3470" t="s">
        <v>1593</v>
      </c>
      <c r="G3470" t="s">
        <v>465</v>
      </c>
      <c r="H3470" t="s">
        <v>2519</v>
      </c>
      <c r="I3470" s="2" t="s">
        <v>1583</v>
      </c>
      <c r="J3470" t="s">
        <v>1595</v>
      </c>
      <c r="K3470" t="s">
        <v>1596</v>
      </c>
      <c r="L3470" s="2" t="s">
        <v>1585</v>
      </c>
      <c r="M3470">
        <v>6408</v>
      </c>
      <c r="N3470">
        <v>8703</v>
      </c>
    </row>
    <row r="3471" spans="1:14" hidden="1">
      <c r="A3471">
        <v>289635</v>
      </c>
      <c r="B3471" t="s">
        <v>7171</v>
      </c>
      <c r="C3471" t="s">
        <v>2420</v>
      </c>
      <c r="D3471" t="s">
        <v>2527</v>
      </c>
      <c r="E3471" s="2" t="s">
        <v>1580</v>
      </c>
      <c r="F3471" t="s">
        <v>1593</v>
      </c>
      <c r="G3471" t="s">
        <v>465</v>
      </c>
      <c r="H3471" t="s">
        <v>2519</v>
      </c>
      <c r="I3471" s="2" t="s">
        <v>1583</v>
      </c>
      <c r="J3471" t="s">
        <v>1595</v>
      </c>
      <c r="K3471" t="s">
        <v>1596</v>
      </c>
      <c r="L3471" s="2" t="s">
        <v>623</v>
      </c>
      <c r="M3471">
        <v>7248</v>
      </c>
      <c r="N3471">
        <v>9864</v>
      </c>
    </row>
    <row r="3472" spans="1:14" hidden="1">
      <c r="A3472">
        <v>289643</v>
      </c>
      <c r="B3472" t="s">
        <v>7172</v>
      </c>
      <c r="C3472" t="s">
        <v>2447</v>
      </c>
      <c r="D3472" t="s">
        <v>7173</v>
      </c>
      <c r="E3472" s="2" t="s">
        <v>1580</v>
      </c>
      <c r="F3472" t="s">
        <v>1593</v>
      </c>
      <c r="G3472" t="s">
        <v>2426</v>
      </c>
      <c r="H3472" t="s">
        <v>112</v>
      </c>
      <c r="I3472" s="2" t="s">
        <v>1583</v>
      </c>
      <c r="J3472" t="s">
        <v>1595</v>
      </c>
      <c r="K3472" t="s">
        <v>1596</v>
      </c>
      <c r="L3472" s="2" t="s">
        <v>1585</v>
      </c>
      <c r="M3472">
        <v>11745</v>
      </c>
      <c r="N3472">
        <v>15678</v>
      </c>
    </row>
    <row r="3473" spans="1:14" hidden="1">
      <c r="A3473">
        <v>289645</v>
      </c>
      <c r="B3473" t="s">
        <v>7174</v>
      </c>
      <c r="C3473" t="s">
        <v>2447</v>
      </c>
      <c r="D3473" t="s">
        <v>7175</v>
      </c>
      <c r="E3473" s="2" t="s">
        <v>1580</v>
      </c>
      <c r="F3473" t="s">
        <v>1593</v>
      </c>
      <c r="G3473" t="s">
        <v>2426</v>
      </c>
      <c r="H3473" t="s">
        <v>112</v>
      </c>
      <c r="I3473" s="2" t="s">
        <v>1583</v>
      </c>
      <c r="J3473" t="s">
        <v>1595</v>
      </c>
      <c r="K3473" t="s">
        <v>1596</v>
      </c>
      <c r="L3473" s="2" t="s">
        <v>623</v>
      </c>
      <c r="M3473">
        <v>12368</v>
      </c>
      <c r="N3473">
        <v>15279</v>
      </c>
    </row>
    <row r="3474" spans="1:14" hidden="1">
      <c r="A3474">
        <v>289669</v>
      </c>
      <c r="B3474" t="s">
        <v>7176</v>
      </c>
      <c r="C3474" t="s">
        <v>1931</v>
      </c>
      <c r="D3474" t="s">
        <v>48</v>
      </c>
      <c r="E3474" s="2" t="s">
        <v>1580</v>
      </c>
      <c r="F3474" t="s">
        <v>2449</v>
      </c>
      <c r="H3474" t="s">
        <v>47</v>
      </c>
      <c r="I3474" s="2" t="s">
        <v>773</v>
      </c>
      <c r="J3474" t="s">
        <v>1595</v>
      </c>
      <c r="K3474" t="s">
        <v>1596</v>
      </c>
      <c r="L3474" s="2" t="s">
        <v>1585</v>
      </c>
      <c r="M3474">
        <v>2465</v>
      </c>
      <c r="N3474">
        <v>3553</v>
      </c>
    </row>
    <row r="3475" spans="1:14" hidden="1">
      <c r="A3475">
        <v>289759</v>
      </c>
      <c r="B3475" t="s">
        <v>7177</v>
      </c>
      <c r="C3475" t="s">
        <v>2327</v>
      </c>
      <c r="D3475" t="s">
        <v>7177</v>
      </c>
      <c r="E3475" s="2" t="s">
        <v>1580</v>
      </c>
      <c r="F3475" t="s">
        <v>785</v>
      </c>
      <c r="H3475" t="s">
        <v>61</v>
      </c>
      <c r="I3475" s="2" t="s">
        <v>2451</v>
      </c>
      <c r="J3475" t="s">
        <v>1595</v>
      </c>
      <c r="K3475" t="s">
        <v>1596</v>
      </c>
      <c r="L3475" s="2" t="s">
        <v>1585</v>
      </c>
      <c r="M3475">
        <v>4121</v>
      </c>
      <c r="N3475">
        <v>5864</v>
      </c>
    </row>
    <row r="3476" spans="1:14" hidden="1">
      <c r="A3476">
        <v>290005</v>
      </c>
      <c r="B3476" t="s">
        <v>7178</v>
      </c>
      <c r="C3476" t="s">
        <v>2420</v>
      </c>
      <c r="D3476" t="s">
        <v>7179</v>
      </c>
      <c r="E3476" s="2" t="s">
        <v>1580</v>
      </c>
      <c r="F3476" t="s">
        <v>1581</v>
      </c>
      <c r="G3476" t="s">
        <v>2648</v>
      </c>
      <c r="H3476" t="s">
        <v>6183</v>
      </c>
      <c r="I3476" s="2" t="s">
        <v>1583</v>
      </c>
      <c r="J3476" t="s">
        <v>2447</v>
      </c>
      <c r="K3476" t="s">
        <v>1596</v>
      </c>
      <c r="L3476" s="2" t="s">
        <v>623</v>
      </c>
      <c r="M3476">
        <v>4120</v>
      </c>
      <c r="N3476">
        <v>5737</v>
      </c>
    </row>
    <row r="3477" spans="1:14" hidden="1">
      <c r="A3477">
        <v>290007</v>
      </c>
      <c r="B3477" t="s">
        <v>7180</v>
      </c>
      <c r="C3477" t="s">
        <v>2420</v>
      </c>
      <c r="D3477" t="s">
        <v>7181</v>
      </c>
      <c r="E3477" s="2" t="s">
        <v>1580</v>
      </c>
      <c r="F3477" t="s">
        <v>1581</v>
      </c>
      <c r="G3477" t="s">
        <v>2648</v>
      </c>
      <c r="H3477" t="s">
        <v>6183</v>
      </c>
      <c r="I3477" s="2" t="s">
        <v>1583</v>
      </c>
      <c r="J3477" t="s">
        <v>2447</v>
      </c>
      <c r="K3477" t="s">
        <v>1596</v>
      </c>
      <c r="L3477" s="2" t="s">
        <v>623</v>
      </c>
      <c r="M3477">
        <v>4716</v>
      </c>
      <c r="N3477">
        <v>6543</v>
      </c>
    </row>
    <row r="3478" spans="1:14" hidden="1">
      <c r="A3478">
        <v>290009</v>
      </c>
      <c r="B3478" t="s">
        <v>7182</v>
      </c>
      <c r="C3478" t="s">
        <v>2420</v>
      </c>
      <c r="D3478" t="s">
        <v>7183</v>
      </c>
      <c r="E3478" s="2" t="s">
        <v>1580</v>
      </c>
      <c r="F3478" t="s">
        <v>1581</v>
      </c>
      <c r="G3478" t="s">
        <v>2648</v>
      </c>
      <c r="H3478" t="s">
        <v>6183</v>
      </c>
      <c r="I3478" s="2" t="s">
        <v>1583</v>
      </c>
      <c r="J3478" t="s">
        <v>2447</v>
      </c>
      <c r="K3478" t="s">
        <v>1596</v>
      </c>
      <c r="L3478" s="2" t="s">
        <v>623</v>
      </c>
      <c r="M3478">
        <v>3981</v>
      </c>
      <c r="N3478">
        <v>5549</v>
      </c>
    </row>
    <row r="3479" spans="1:14" hidden="1">
      <c r="A3479">
        <v>290011</v>
      </c>
      <c r="B3479" t="s">
        <v>7184</v>
      </c>
      <c r="C3479" t="s">
        <v>2420</v>
      </c>
      <c r="D3479" t="s">
        <v>7185</v>
      </c>
      <c r="E3479" s="2" t="s">
        <v>1580</v>
      </c>
      <c r="F3479" t="s">
        <v>1581</v>
      </c>
      <c r="G3479" t="s">
        <v>2648</v>
      </c>
      <c r="H3479" t="s">
        <v>6183</v>
      </c>
      <c r="I3479" s="2" t="s">
        <v>1583</v>
      </c>
      <c r="J3479" t="s">
        <v>2447</v>
      </c>
      <c r="K3479" t="s">
        <v>1596</v>
      </c>
      <c r="L3479" s="2" t="s">
        <v>623</v>
      </c>
      <c r="M3479">
        <v>4404</v>
      </c>
      <c r="N3479">
        <v>6126</v>
      </c>
    </row>
    <row r="3480" spans="1:14" hidden="1">
      <c r="A3480">
        <v>290013</v>
      </c>
      <c r="B3480" t="s">
        <v>7186</v>
      </c>
      <c r="C3480" t="s">
        <v>2420</v>
      </c>
      <c r="D3480" t="s">
        <v>7187</v>
      </c>
      <c r="E3480" s="2" t="s">
        <v>1580</v>
      </c>
      <c r="F3480" t="s">
        <v>740</v>
      </c>
      <c r="H3480" t="s">
        <v>6183</v>
      </c>
      <c r="I3480" s="2" t="s">
        <v>1583</v>
      </c>
      <c r="J3480" t="s">
        <v>2447</v>
      </c>
      <c r="K3480" t="s">
        <v>1596</v>
      </c>
      <c r="L3480" s="2" t="s">
        <v>623</v>
      </c>
      <c r="M3480">
        <v>4286</v>
      </c>
      <c r="N3480">
        <v>6141</v>
      </c>
    </row>
    <row r="3481" spans="1:14" hidden="1">
      <c r="A3481">
        <v>290015</v>
      </c>
      <c r="B3481" t="s">
        <v>7188</v>
      </c>
      <c r="C3481" t="s">
        <v>2420</v>
      </c>
      <c r="D3481" t="s">
        <v>7189</v>
      </c>
      <c r="E3481" s="2" t="s">
        <v>1580</v>
      </c>
      <c r="F3481" t="s">
        <v>740</v>
      </c>
      <c r="G3481" t="s">
        <v>2056</v>
      </c>
      <c r="H3481" t="s">
        <v>6183</v>
      </c>
      <c r="I3481" s="2" t="s">
        <v>1583</v>
      </c>
      <c r="J3481" t="s">
        <v>2447</v>
      </c>
      <c r="K3481" t="s">
        <v>1596</v>
      </c>
      <c r="L3481" s="2" t="s">
        <v>623</v>
      </c>
      <c r="M3481">
        <v>3889</v>
      </c>
      <c r="N3481">
        <v>5595</v>
      </c>
    </row>
    <row r="3482" spans="1:14" hidden="1">
      <c r="A3482">
        <v>290017</v>
      </c>
      <c r="B3482" t="s">
        <v>7190</v>
      </c>
      <c r="C3482" t="s">
        <v>2420</v>
      </c>
      <c r="D3482" t="s">
        <v>7191</v>
      </c>
      <c r="E3482" s="2" t="s">
        <v>1580</v>
      </c>
      <c r="F3482" t="s">
        <v>740</v>
      </c>
      <c r="G3482" t="s">
        <v>2056</v>
      </c>
      <c r="H3482" t="s">
        <v>6183</v>
      </c>
      <c r="I3482" s="2" t="s">
        <v>1583</v>
      </c>
      <c r="J3482" t="s">
        <v>2447</v>
      </c>
      <c r="K3482" t="s">
        <v>1596</v>
      </c>
      <c r="L3482" s="2" t="s">
        <v>623</v>
      </c>
      <c r="M3482">
        <v>4315</v>
      </c>
      <c r="N3482">
        <v>6177</v>
      </c>
    </row>
    <row r="3483" spans="1:14" hidden="1">
      <c r="A3483">
        <v>290019</v>
      </c>
      <c r="B3483" t="s">
        <v>7192</v>
      </c>
      <c r="C3483" t="s">
        <v>2420</v>
      </c>
      <c r="D3483" t="s">
        <v>7193</v>
      </c>
      <c r="E3483" s="2" t="s">
        <v>1580</v>
      </c>
      <c r="F3483" t="s">
        <v>740</v>
      </c>
      <c r="G3483" t="s">
        <v>2056</v>
      </c>
      <c r="H3483" t="s">
        <v>6183</v>
      </c>
      <c r="I3483" s="2" t="s">
        <v>1583</v>
      </c>
      <c r="J3483" t="s">
        <v>2447</v>
      </c>
      <c r="K3483" t="s">
        <v>1596</v>
      </c>
      <c r="L3483" s="2" t="s">
        <v>623</v>
      </c>
      <c r="M3483">
        <v>3847</v>
      </c>
      <c r="N3483">
        <v>5534</v>
      </c>
    </row>
    <row r="3484" spans="1:14" hidden="1">
      <c r="A3484">
        <v>290021</v>
      </c>
      <c r="B3484" t="s">
        <v>7194</v>
      </c>
      <c r="C3484" t="s">
        <v>2420</v>
      </c>
      <c r="D3484" t="s">
        <v>7195</v>
      </c>
      <c r="E3484" s="2" t="s">
        <v>1580</v>
      </c>
      <c r="F3484" t="s">
        <v>740</v>
      </c>
      <c r="G3484" t="s">
        <v>2056</v>
      </c>
      <c r="H3484" t="s">
        <v>6183</v>
      </c>
      <c r="I3484" s="2" t="s">
        <v>1583</v>
      </c>
      <c r="J3484" t="s">
        <v>2447</v>
      </c>
      <c r="K3484" t="s">
        <v>1596</v>
      </c>
      <c r="L3484" s="2" t="s">
        <v>623</v>
      </c>
      <c r="M3484">
        <v>4169</v>
      </c>
      <c r="N3484">
        <v>5980</v>
      </c>
    </row>
    <row r="3485" spans="1:14" hidden="1">
      <c r="A3485">
        <v>290023</v>
      </c>
      <c r="B3485" t="s">
        <v>7196</v>
      </c>
      <c r="C3485" t="s">
        <v>2420</v>
      </c>
      <c r="D3485" t="s">
        <v>7197</v>
      </c>
      <c r="E3485" s="2" t="s">
        <v>1580</v>
      </c>
      <c r="F3485" t="s">
        <v>740</v>
      </c>
      <c r="G3485" t="s">
        <v>2056</v>
      </c>
      <c r="H3485" t="s">
        <v>6183</v>
      </c>
      <c r="I3485" s="2" t="s">
        <v>1583</v>
      </c>
      <c r="J3485" t="s">
        <v>2447</v>
      </c>
      <c r="K3485" t="s">
        <v>1596</v>
      </c>
      <c r="L3485" s="2" t="s">
        <v>623</v>
      </c>
      <c r="M3485">
        <v>4295</v>
      </c>
      <c r="N3485">
        <v>6152</v>
      </c>
    </row>
    <row r="3486" spans="1:14" hidden="1">
      <c r="A3486">
        <v>290025</v>
      </c>
      <c r="B3486" t="s">
        <v>7198</v>
      </c>
      <c r="C3486" t="s">
        <v>2420</v>
      </c>
      <c r="D3486" t="s">
        <v>7199</v>
      </c>
      <c r="E3486" s="2" t="s">
        <v>1580</v>
      </c>
      <c r="F3486" t="s">
        <v>740</v>
      </c>
      <c r="G3486" t="s">
        <v>2056</v>
      </c>
      <c r="H3486" t="s">
        <v>6183</v>
      </c>
      <c r="I3486" s="2" t="s">
        <v>1583</v>
      </c>
      <c r="J3486" t="s">
        <v>2447</v>
      </c>
      <c r="K3486" t="s">
        <v>1596</v>
      </c>
      <c r="L3486" s="2" t="s">
        <v>623</v>
      </c>
      <c r="M3486">
        <v>3587</v>
      </c>
      <c r="N3486">
        <v>5169</v>
      </c>
    </row>
    <row r="3487" spans="1:14" hidden="1">
      <c r="A3487">
        <v>290027</v>
      </c>
      <c r="B3487" t="s">
        <v>7200</v>
      </c>
      <c r="C3487" t="s">
        <v>2420</v>
      </c>
      <c r="D3487" t="s">
        <v>7201</v>
      </c>
      <c r="E3487" s="2" t="s">
        <v>1580</v>
      </c>
      <c r="F3487" t="s">
        <v>740</v>
      </c>
      <c r="G3487" t="s">
        <v>2056</v>
      </c>
      <c r="H3487" t="s">
        <v>6183</v>
      </c>
      <c r="I3487" s="2" t="s">
        <v>1583</v>
      </c>
      <c r="J3487" t="s">
        <v>2447</v>
      </c>
      <c r="K3487" t="s">
        <v>1596</v>
      </c>
      <c r="L3487" s="2" t="s">
        <v>623</v>
      </c>
      <c r="M3487">
        <v>3717</v>
      </c>
      <c r="N3487">
        <v>5353</v>
      </c>
    </row>
    <row r="3488" spans="1:14" hidden="1">
      <c r="A3488">
        <v>290029</v>
      </c>
      <c r="B3488" t="s">
        <v>7202</v>
      </c>
      <c r="C3488" t="s">
        <v>2420</v>
      </c>
      <c r="D3488" t="s">
        <v>7203</v>
      </c>
      <c r="E3488" s="2" t="s">
        <v>1580</v>
      </c>
      <c r="F3488" t="s">
        <v>1581</v>
      </c>
      <c r="H3488" t="s">
        <v>6183</v>
      </c>
      <c r="I3488" s="2" t="s">
        <v>1583</v>
      </c>
      <c r="J3488" t="s">
        <v>2447</v>
      </c>
      <c r="K3488" t="s">
        <v>1596</v>
      </c>
      <c r="L3488" s="2" t="s">
        <v>623</v>
      </c>
      <c r="M3488">
        <v>5401</v>
      </c>
      <c r="N3488">
        <v>7502</v>
      </c>
    </row>
    <row r="3489" spans="1:14" hidden="1">
      <c r="A3489">
        <v>290031</v>
      </c>
      <c r="B3489" t="s">
        <v>7204</v>
      </c>
      <c r="C3489" t="s">
        <v>2420</v>
      </c>
      <c r="D3489" t="s">
        <v>7205</v>
      </c>
      <c r="E3489" s="2" t="s">
        <v>1580</v>
      </c>
      <c r="F3489" t="s">
        <v>1581</v>
      </c>
      <c r="H3489" t="s">
        <v>6183</v>
      </c>
      <c r="I3489" s="2" t="s">
        <v>1583</v>
      </c>
      <c r="J3489" t="s">
        <v>2447</v>
      </c>
      <c r="K3489" t="s">
        <v>1596</v>
      </c>
      <c r="L3489" s="2" t="s">
        <v>623</v>
      </c>
      <c r="M3489">
        <v>4299</v>
      </c>
      <c r="N3489">
        <v>6000</v>
      </c>
    </row>
    <row r="3490" spans="1:14" hidden="1">
      <c r="A3490">
        <v>290033</v>
      </c>
      <c r="B3490" t="s">
        <v>7206</v>
      </c>
      <c r="C3490" t="s">
        <v>2420</v>
      </c>
      <c r="D3490" t="s">
        <v>7207</v>
      </c>
      <c r="E3490" s="2" t="s">
        <v>1580</v>
      </c>
      <c r="F3490" t="s">
        <v>1581</v>
      </c>
      <c r="G3490" t="s">
        <v>2648</v>
      </c>
      <c r="H3490" t="s">
        <v>6183</v>
      </c>
      <c r="I3490" s="2" t="s">
        <v>1583</v>
      </c>
      <c r="J3490" t="s">
        <v>2447</v>
      </c>
      <c r="K3490" t="s">
        <v>1596</v>
      </c>
      <c r="L3490" s="2" t="s">
        <v>623</v>
      </c>
      <c r="M3490">
        <v>5724</v>
      </c>
      <c r="N3490">
        <v>7906</v>
      </c>
    </row>
    <row r="3491" spans="1:14" hidden="1">
      <c r="A3491">
        <v>290035</v>
      </c>
      <c r="B3491" t="s">
        <v>7208</v>
      </c>
      <c r="C3491" t="s">
        <v>2420</v>
      </c>
      <c r="D3491" t="s">
        <v>7209</v>
      </c>
      <c r="E3491" s="2" t="s">
        <v>1580</v>
      </c>
      <c r="F3491" t="s">
        <v>1581</v>
      </c>
      <c r="G3491" t="s">
        <v>2648</v>
      </c>
      <c r="H3491" t="s">
        <v>6183</v>
      </c>
      <c r="I3491" s="2" t="s">
        <v>1583</v>
      </c>
      <c r="J3491" t="s">
        <v>2447</v>
      </c>
      <c r="K3491" t="s">
        <v>1596</v>
      </c>
      <c r="L3491" s="2" t="s">
        <v>623</v>
      </c>
      <c r="M3491">
        <v>5192</v>
      </c>
      <c r="N3491">
        <v>7194</v>
      </c>
    </row>
    <row r="3492" spans="1:14" hidden="1">
      <c r="A3492">
        <v>290037</v>
      </c>
      <c r="B3492" t="s">
        <v>7210</v>
      </c>
      <c r="C3492" t="s">
        <v>2420</v>
      </c>
      <c r="D3492" t="s">
        <v>7211</v>
      </c>
      <c r="E3492" s="2" t="s">
        <v>1580</v>
      </c>
      <c r="F3492" t="s">
        <v>1581</v>
      </c>
      <c r="G3492" t="s">
        <v>2648</v>
      </c>
      <c r="H3492" t="s">
        <v>6183</v>
      </c>
      <c r="I3492" s="2" t="s">
        <v>1583</v>
      </c>
      <c r="J3492" t="s">
        <v>2447</v>
      </c>
      <c r="K3492" t="s">
        <v>1596</v>
      </c>
      <c r="L3492" s="2" t="s">
        <v>623</v>
      </c>
      <c r="M3492">
        <v>5728</v>
      </c>
      <c r="N3492">
        <v>7946</v>
      </c>
    </row>
    <row r="3493" spans="1:14" hidden="1">
      <c r="A3493">
        <v>290039</v>
      </c>
      <c r="B3493" t="s">
        <v>7212</v>
      </c>
      <c r="C3493" t="s">
        <v>2420</v>
      </c>
      <c r="D3493" t="s">
        <v>7213</v>
      </c>
      <c r="E3493" s="2" t="s">
        <v>1580</v>
      </c>
      <c r="F3493" t="s">
        <v>1581</v>
      </c>
      <c r="H3493" t="s">
        <v>6183</v>
      </c>
      <c r="I3493" s="2" t="s">
        <v>1583</v>
      </c>
      <c r="J3493" t="s">
        <v>2447</v>
      </c>
      <c r="K3493" t="s">
        <v>1596</v>
      </c>
      <c r="L3493" s="2" t="s">
        <v>623</v>
      </c>
      <c r="M3493">
        <v>4474</v>
      </c>
      <c r="N3493">
        <v>6239</v>
      </c>
    </row>
    <row r="3494" spans="1:14" hidden="1">
      <c r="A3494">
        <v>290041</v>
      </c>
      <c r="B3494" t="s">
        <v>7214</v>
      </c>
      <c r="C3494" t="s">
        <v>2420</v>
      </c>
      <c r="D3494" t="s">
        <v>7215</v>
      </c>
      <c r="E3494" s="2" t="s">
        <v>1580</v>
      </c>
      <c r="F3494" t="s">
        <v>2577</v>
      </c>
      <c r="G3494" t="s">
        <v>2648</v>
      </c>
      <c r="H3494" t="s">
        <v>6183</v>
      </c>
      <c r="I3494" s="2" t="s">
        <v>1583</v>
      </c>
      <c r="J3494" t="s">
        <v>2447</v>
      </c>
      <c r="K3494" t="s">
        <v>1596</v>
      </c>
      <c r="L3494" s="2" t="s">
        <v>623</v>
      </c>
      <c r="M3494">
        <v>3318</v>
      </c>
      <c r="N3494">
        <v>1958</v>
      </c>
    </row>
    <row r="3495" spans="1:14" hidden="1">
      <c r="A3495">
        <v>290043</v>
      </c>
      <c r="B3495" t="s">
        <v>7216</v>
      </c>
      <c r="C3495" t="s">
        <v>2420</v>
      </c>
      <c r="D3495" t="s">
        <v>7217</v>
      </c>
      <c r="E3495" s="2" t="s">
        <v>1580</v>
      </c>
      <c r="F3495" t="s">
        <v>2577</v>
      </c>
      <c r="G3495" t="s">
        <v>2648</v>
      </c>
      <c r="H3495" t="s">
        <v>6183</v>
      </c>
      <c r="I3495" s="2" t="s">
        <v>1583</v>
      </c>
      <c r="J3495" t="s">
        <v>2447</v>
      </c>
      <c r="K3495" t="s">
        <v>1596</v>
      </c>
      <c r="L3495" s="2" t="s">
        <v>623</v>
      </c>
      <c r="M3495">
        <v>6333</v>
      </c>
      <c r="N3495">
        <v>8768</v>
      </c>
    </row>
    <row r="3496" spans="1:14" hidden="1">
      <c r="A3496">
        <v>290045</v>
      </c>
      <c r="B3496" t="s">
        <v>7218</v>
      </c>
      <c r="C3496" t="s">
        <v>2420</v>
      </c>
      <c r="D3496" t="s">
        <v>7219</v>
      </c>
      <c r="E3496" s="2" t="s">
        <v>1580</v>
      </c>
      <c r="F3496" t="s">
        <v>740</v>
      </c>
      <c r="G3496" t="s">
        <v>2056</v>
      </c>
      <c r="H3496" t="s">
        <v>6183</v>
      </c>
      <c r="I3496" s="2" t="s">
        <v>1583</v>
      </c>
      <c r="J3496" t="s">
        <v>2447</v>
      </c>
      <c r="K3496" t="s">
        <v>1596</v>
      </c>
      <c r="L3496" s="2" t="s">
        <v>623</v>
      </c>
      <c r="M3496">
        <v>4682</v>
      </c>
      <c r="N3496">
        <v>6685</v>
      </c>
    </row>
    <row r="3497" spans="1:14" hidden="1">
      <c r="A3497">
        <v>290047</v>
      </c>
      <c r="B3497" t="s">
        <v>7220</v>
      </c>
      <c r="C3497" t="s">
        <v>2420</v>
      </c>
      <c r="D3497" t="s">
        <v>7221</v>
      </c>
      <c r="E3497" s="2" t="s">
        <v>1580</v>
      </c>
      <c r="F3497" t="s">
        <v>785</v>
      </c>
      <c r="G3497" t="s">
        <v>2056</v>
      </c>
      <c r="H3497" t="s">
        <v>6183</v>
      </c>
      <c r="I3497" s="2" t="s">
        <v>1583</v>
      </c>
      <c r="J3497" t="s">
        <v>2447</v>
      </c>
      <c r="K3497" t="s">
        <v>1596</v>
      </c>
      <c r="L3497" s="2" t="s">
        <v>623</v>
      </c>
      <c r="M3497">
        <v>4545</v>
      </c>
      <c r="N3497">
        <v>6504</v>
      </c>
    </row>
    <row r="3498" spans="1:14" hidden="1">
      <c r="A3498">
        <v>290193</v>
      </c>
      <c r="B3498" t="s">
        <v>7222</v>
      </c>
      <c r="C3498" t="s">
        <v>873</v>
      </c>
      <c r="D3498" t="s">
        <v>3842</v>
      </c>
      <c r="E3498" s="2" t="s">
        <v>1580</v>
      </c>
      <c r="F3498" t="s">
        <v>2720</v>
      </c>
      <c r="H3498" t="s">
        <v>151</v>
      </c>
      <c r="I3498" s="2" t="s">
        <v>1583</v>
      </c>
      <c r="J3498" t="s">
        <v>2447</v>
      </c>
      <c r="K3498" t="s">
        <v>2550</v>
      </c>
      <c r="L3498" s="2" t="s">
        <v>1585</v>
      </c>
      <c r="M3498">
        <v>2254</v>
      </c>
      <c r="N3498">
        <v>3534</v>
      </c>
    </row>
    <row r="3499" spans="1:14" hidden="1">
      <c r="A3499">
        <v>290219</v>
      </c>
      <c r="B3499" t="s">
        <v>7223</v>
      </c>
      <c r="C3499" t="s">
        <v>6798</v>
      </c>
      <c r="D3499" t="s">
        <v>22</v>
      </c>
      <c r="E3499" s="2" t="s">
        <v>1580</v>
      </c>
      <c r="F3499" t="s">
        <v>2456</v>
      </c>
      <c r="H3499" t="s">
        <v>21</v>
      </c>
      <c r="I3499" s="2" t="s">
        <v>1583</v>
      </c>
      <c r="J3499" t="s">
        <v>1595</v>
      </c>
      <c r="K3499" t="s">
        <v>1596</v>
      </c>
      <c r="L3499" s="2" t="s">
        <v>1585</v>
      </c>
      <c r="M3499">
        <v>2141</v>
      </c>
      <c r="N3499">
        <v>3114</v>
      </c>
    </row>
    <row r="3500" spans="1:14" hidden="1">
      <c r="A3500">
        <v>290221</v>
      </c>
      <c r="B3500" t="s">
        <v>7224</v>
      </c>
      <c r="C3500" t="s">
        <v>1931</v>
      </c>
      <c r="D3500" t="s">
        <v>124</v>
      </c>
      <c r="E3500" s="2" t="s">
        <v>1580</v>
      </c>
      <c r="F3500" t="s">
        <v>2456</v>
      </c>
      <c r="H3500" t="s">
        <v>125</v>
      </c>
      <c r="I3500" s="2" t="s">
        <v>1583</v>
      </c>
      <c r="J3500" t="s">
        <v>1602</v>
      </c>
      <c r="K3500" t="s">
        <v>1596</v>
      </c>
      <c r="L3500" s="2" t="s">
        <v>1585</v>
      </c>
      <c r="M3500">
        <v>2231</v>
      </c>
      <c r="N3500">
        <v>3220</v>
      </c>
    </row>
    <row r="3501" spans="1:14" hidden="1">
      <c r="A3501">
        <v>290223</v>
      </c>
      <c r="B3501" t="s">
        <v>7225</v>
      </c>
      <c r="C3501" t="s">
        <v>1931</v>
      </c>
      <c r="D3501" t="s">
        <v>148</v>
      </c>
      <c r="E3501" s="2" t="s">
        <v>1580</v>
      </c>
      <c r="F3501" t="s">
        <v>2456</v>
      </c>
      <c r="H3501" t="s">
        <v>127</v>
      </c>
      <c r="I3501" s="2" t="s">
        <v>1583</v>
      </c>
      <c r="J3501" t="s">
        <v>2447</v>
      </c>
      <c r="K3501" t="s">
        <v>1596</v>
      </c>
      <c r="L3501" s="2" t="s">
        <v>1585</v>
      </c>
      <c r="M3501">
        <v>1748</v>
      </c>
      <c r="N3501">
        <v>2677</v>
      </c>
    </row>
    <row r="3502" spans="1:14" hidden="1">
      <c r="A3502">
        <v>290225</v>
      </c>
      <c r="B3502" t="s">
        <v>7226</v>
      </c>
      <c r="C3502" t="s">
        <v>1931</v>
      </c>
      <c r="D3502" t="s">
        <v>133</v>
      </c>
      <c r="E3502" s="2" t="s">
        <v>1580</v>
      </c>
      <c r="F3502" t="s">
        <v>2456</v>
      </c>
      <c r="H3502" t="s">
        <v>127</v>
      </c>
      <c r="I3502" s="2" t="s">
        <v>1583</v>
      </c>
      <c r="J3502" t="s">
        <v>2447</v>
      </c>
      <c r="K3502" t="s">
        <v>1596</v>
      </c>
      <c r="L3502" s="2" t="s">
        <v>1585</v>
      </c>
      <c r="M3502">
        <v>1718</v>
      </c>
      <c r="N3502">
        <v>2631</v>
      </c>
    </row>
    <row r="3503" spans="1:14" hidden="1">
      <c r="A3503">
        <v>290239</v>
      </c>
      <c r="B3503" t="s">
        <v>7227</v>
      </c>
      <c r="C3503" t="s">
        <v>873</v>
      </c>
      <c r="D3503" t="s">
        <v>1443</v>
      </c>
      <c r="E3503" s="2" t="s">
        <v>1580</v>
      </c>
      <c r="F3503" t="s">
        <v>2481</v>
      </c>
      <c r="H3503" t="s">
        <v>151</v>
      </c>
      <c r="I3503" s="2" t="s">
        <v>1583</v>
      </c>
      <c r="J3503" t="s">
        <v>2447</v>
      </c>
      <c r="K3503" t="s">
        <v>1596</v>
      </c>
      <c r="L3503" s="2" t="s">
        <v>623</v>
      </c>
      <c r="M3503">
        <v>2910</v>
      </c>
      <c r="N3503">
        <v>4405</v>
      </c>
    </row>
    <row r="3504" spans="1:14" hidden="1">
      <c r="A3504">
        <v>290241</v>
      </c>
      <c r="B3504" t="s">
        <v>7228</v>
      </c>
      <c r="C3504" t="s">
        <v>873</v>
      </c>
      <c r="D3504" t="s">
        <v>3844</v>
      </c>
      <c r="E3504" s="2" t="s">
        <v>1580</v>
      </c>
      <c r="F3504" t="s">
        <v>2720</v>
      </c>
      <c r="H3504" t="s">
        <v>151</v>
      </c>
      <c r="I3504" s="2" t="s">
        <v>1583</v>
      </c>
      <c r="J3504" t="s">
        <v>2447</v>
      </c>
      <c r="K3504" t="s">
        <v>1596</v>
      </c>
      <c r="L3504" s="2" t="s">
        <v>1585</v>
      </c>
      <c r="M3504">
        <v>2468</v>
      </c>
      <c r="N3504">
        <v>3852</v>
      </c>
    </row>
    <row r="3505" spans="1:14" hidden="1">
      <c r="A3505">
        <v>290355</v>
      </c>
      <c r="B3505" t="s">
        <v>7229</v>
      </c>
      <c r="C3505" t="s">
        <v>2420</v>
      </c>
      <c r="D3505" t="s">
        <v>7230</v>
      </c>
      <c r="E3505" s="2" t="s">
        <v>1580</v>
      </c>
      <c r="F3505" t="s">
        <v>1581</v>
      </c>
      <c r="G3505" t="s">
        <v>2648</v>
      </c>
      <c r="H3505" t="s">
        <v>1767</v>
      </c>
      <c r="I3505" s="2" t="s">
        <v>1583</v>
      </c>
      <c r="J3505" t="s">
        <v>1595</v>
      </c>
      <c r="K3505" t="s">
        <v>1596</v>
      </c>
      <c r="L3505" s="2" t="s">
        <v>1585</v>
      </c>
      <c r="M3505">
        <v>6166</v>
      </c>
      <c r="N3505">
        <v>8440</v>
      </c>
    </row>
    <row r="3506" spans="1:14" hidden="1">
      <c r="A3506">
        <v>290387</v>
      </c>
      <c r="B3506" t="s">
        <v>7231</v>
      </c>
      <c r="C3506" t="s">
        <v>1931</v>
      </c>
      <c r="D3506" t="s">
        <v>91</v>
      </c>
      <c r="E3506" s="2" t="s">
        <v>1580</v>
      </c>
      <c r="F3506" t="s">
        <v>2481</v>
      </c>
      <c r="H3506" t="s">
        <v>1933</v>
      </c>
      <c r="I3506" s="2" t="s">
        <v>1583</v>
      </c>
      <c r="J3506" t="s">
        <v>1595</v>
      </c>
      <c r="K3506" t="s">
        <v>1596</v>
      </c>
      <c r="L3506" s="2" t="s">
        <v>1585</v>
      </c>
      <c r="M3506">
        <v>2720</v>
      </c>
      <c r="N3506">
        <v>3883</v>
      </c>
    </row>
    <row r="3507" spans="1:14" hidden="1">
      <c r="A3507">
        <v>290389</v>
      </c>
      <c r="B3507" t="s">
        <v>7232</v>
      </c>
      <c r="C3507" t="s">
        <v>1931</v>
      </c>
      <c r="D3507" t="s">
        <v>94</v>
      </c>
      <c r="E3507" s="2" t="s">
        <v>1580</v>
      </c>
      <c r="F3507" t="s">
        <v>740</v>
      </c>
      <c r="H3507" t="s">
        <v>1933</v>
      </c>
      <c r="I3507" s="2" t="s">
        <v>1583</v>
      </c>
      <c r="J3507" t="s">
        <v>1595</v>
      </c>
      <c r="K3507" t="s">
        <v>1596</v>
      </c>
      <c r="L3507" s="2" t="s">
        <v>1585</v>
      </c>
      <c r="M3507">
        <v>2907</v>
      </c>
      <c r="N3507">
        <v>4197</v>
      </c>
    </row>
    <row r="3508" spans="1:14" hidden="1">
      <c r="A3508">
        <v>290391</v>
      </c>
      <c r="B3508" t="s">
        <v>7233</v>
      </c>
      <c r="C3508" t="s">
        <v>1931</v>
      </c>
      <c r="D3508" t="s">
        <v>89</v>
      </c>
      <c r="E3508" s="2" t="s">
        <v>1580</v>
      </c>
      <c r="F3508" t="s">
        <v>2449</v>
      </c>
      <c r="H3508" t="s">
        <v>1933</v>
      </c>
      <c r="I3508" s="2" t="s">
        <v>1583</v>
      </c>
      <c r="J3508" t="s">
        <v>1595</v>
      </c>
      <c r="K3508" t="s">
        <v>1596</v>
      </c>
      <c r="L3508" s="2" t="s">
        <v>1585</v>
      </c>
      <c r="M3508">
        <v>2897</v>
      </c>
      <c r="N3508">
        <v>4178</v>
      </c>
    </row>
    <row r="3509" spans="1:14" hidden="1">
      <c r="A3509">
        <v>290393</v>
      </c>
      <c r="B3509" t="s">
        <v>7234</v>
      </c>
      <c r="C3509" t="s">
        <v>1931</v>
      </c>
      <c r="D3509" t="s">
        <v>1500</v>
      </c>
      <c r="E3509" s="2" t="s">
        <v>1580</v>
      </c>
      <c r="F3509" t="s">
        <v>2449</v>
      </c>
      <c r="H3509" t="s">
        <v>1933</v>
      </c>
      <c r="I3509" s="2" t="s">
        <v>1583</v>
      </c>
      <c r="J3509" t="s">
        <v>1595</v>
      </c>
      <c r="K3509" t="s">
        <v>1596</v>
      </c>
      <c r="L3509" s="2" t="s">
        <v>1585</v>
      </c>
      <c r="M3509">
        <v>2555</v>
      </c>
      <c r="N3509">
        <v>3668</v>
      </c>
    </row>
    <row r="3510" spans="1:14" hidden="1">
      <c r="A3510">
        <v>290395</v>
      </c>
      <c r="B3510" t="s">
        <v>7235</v>
      </c>
      <c r="C3510" t="s">
        <v>1931</v>
      </c>
      <c r="D3510" t="s">
        <v>101</v>
      </c>
      <c r="E3510" s="2" t="s">
        <v>1580</v>
      </c>
      <c r="F3510" t="s">
        <v>740</v>
      </c>
      <c r="H3510" t="s">
        <v>1933</v>
      </c>
      <c r="I3510" s="2" t="s">
        <v>1583</v>
      </c>
      <c r="J3510" t="s">
        <v>1595</v>
      </c>
      <c r="K3510" t="s">
        <v>1596</v>
      </c>
      <c r="L3510" s="2" t="s">
        <v>1585</v>
      </c>
      <c r="M3510">
        <v>3525</v>
      </c>
      <c r="N3510">
        <v>5081</v>
      </c>
    </row>
    <row r="3511" spans="1:14" hidden="1">
      <c r="A3511">
        <v>290397</v>
      </c>
      <c r="B3511" t="s">
        <v>7236</v>
      </c>
      <c r="C3511" t="s">
        <v>2327</v>
      </c>
      <c r="D3511" t="s">
        <v>81</v>
      </c>
      <c r="E3511" s="2" t="s">
        <v>1580</v>
      </c>
      <c r="F3511" t="s">
        <v>740</v>
      </c>
      <c r="H3511" t="s">
        <v>1926</v>
      </c>
      <c r="I3511" s="2" t="s">
        <v>1583</v>
      </c>
      <c r="J3511" t="s">
        <v>1595</v>
      </c>
      <c r="L3511" s="2" t="s">
        <v>1585</v>
      </c>
      <c r="M3511">
        <v>3888</v>
      </c>
      <c r="N3511">
        <v>5545</v>
      </c>
    </row>
    <row r="3512" spans="1:14" hidden="1">
      <c r="A3512">
        <v>290399</v>
      </c>
      <c r="B3512" t="s">
        <v>7237</v>
      </c>
      <c r="C3512" t="s">
        <v>1931</v>
      </c>
      <c r="D3512" t="s">
        <v>83</v>
      </c>
      <c r="E3512" s="2" t="s">
        <v>1580</v>
      </c>
      <c r="F3512" t="s">
        <v>740</v>
      </c>
      <c r="H3512" t="s">
        <v>1926</v>
      </c>
      <c r="I3512" s="2" t="s">
        <v>1583</v>
      </c>
      <c r="J3512" t="s">
        <v>1595</v>
      </c>
      <c r="K3512" t="s">
        <v>1596</v>
      </c>
      <c r="L3512" s="2" t="s">
        <v>1585</v>
      </c>
      <c r="M3512">
        <v>3408</v>
      </c>
      <c r="N3512">
        <v>4887</v>
      </c>
    </row>
    <row r="3513" spans="1:14" hidden="1">
      <c r="A3513">
        <v>290401</v>
      </c>
      <c r="B3513" t="s">
        <v>7238</v>
      </c>
      <c r="C3513" t="s">
        <v>2327</v>
      </c>
      <c r="D3513" t="s">
        <v>85</v>
      </c>
      <c r="E3513" s="2" t="s">
        <v>1580</v>
      </c>
      <c r="F3513" t="s">
        <v>740</v>
      </c>
      <c r="H3513" t="s">
        <v>1926</v>
      </c>
      <c r="I3513" s="2" t="s">
        <v>1583</v>
      </c>
      <c r="J3513" t="s">
        <v>1595</v>
      </c>
      <c r="L3513" s="2" t="s">
        <v>1585</v>
      </c>
      <c r="M3513">
        <v>4111</v>
      </c>
      <c r="N3513">
        <v>5845</v>
      </c>
    </row>
    <row r="3514" spans="1:14" hidden="1">
      <c r="A3514">
        <v>290403</v>
      </c>
      <c r="B3514" t="s">
        <v>7239</v>
      </c>
      <c r="C3514" t="s">
        <v>1931</v>
      </c>
      <c r="D3514" t="s">
        <v>1524</v>
      </c>
      <c r="E3514" s="2" t="s">
        <v>1580</v>
      </c>
      <c r="F3514" t="s">
        <v>2449</v>
      </c>
      <c r="H3514" t="s">
        <v>109</v>
      </c>
      <c r="I3514" s="2" t="s">
        <v>1583</v>
      </c>
      <c r="J3514" t="s">
        <v>1595</v>
      </c>
      <c r="K3514" t="s">
        <v>1596</v>
      </c>
      <c r="L3514" s="2" t="s">
        <v>1585</v>
      </c>
      <c r="M3514">
        <v>2569</v>
      </c>
      <c r="N3514">
        <v>3706</v>
      </c>
    </row>
    <row r="3515" spans="1:14" hidden="1">
      <c r="A3515">
        <v>290525</v>
      </c>
      <c r="B3515" t="s">
        <v>7240</v>
      </c>
      <c r="C3515" t="s">
        <v>1589</v>
      </c>
      <c r="D3515" t="s">
        <v>7241</v>
      </c>
      <c r="E3515" s="2" t="s">
        <v>1580</v>
      </c>
      <c r="F3515" t="s">
        <v>1581</v>
      </c>
      <c r="H3515" t="s">
        <v>1582</v>
      </c>
      <c r="I3515" s="2" t="s">
        <v>1583</v>
      </c>
      <c r="J3515" t="s">
        <v>1584</v>
      </c>
      <c r="K3515" t="s">
        <v>1596</v>
      </c>
      <c r="L3515" s="2" t="s">
        <v>1585</v>
      </c>
      <c r="M3515">
        <v>4386</v>
      </c>
      <c r="N3515">
        <v>6075</v>
      </c>
    </row>
    <row r="3516" spans="1:14" hidden="1">
      <c r="A3516">
        <v>290577</v>
      </c>
      <c r="B3516" t="s">
        <v>7242</v>
      </c>
      <c r="C3516" t="s">
        <v>1931</v>
      </c>
      <c r="D3516" t="s">
        <v>1521</v>
      </c>
      <c r="E3516" s="2" t="s">
        <v>1580</v>
      </c>
      <c r="F3516" t="s">
        <v>2481</v>
      </c>
      <c r="H3516" t="s">
        <v>61</v>
      </c>
      <c r="I3516" s="2" t="s">
        <v>2451</v>
      </c>
      <c r="J3516" t="s">
        <v>1595</v>
      </c>
      <c r="K3516" t="s">
        <v>1596</v>
      </c>
      <c r="L3516" s="2" t="s">
        <v>1603</v>
      </c>
      <c r="M3516">
        <v>2744</v>
      </c>
      <c r="N3516">
        <v>3928</v>
      </c>
    </row>
    <row r="3517" spans="1:14" hidden="1">
      <c r="A3517">
        <v>290631</v>
      </c>
      <c r="B3517" t="s">
        <v>7243</v>
      </c>
      <c r="C3517" t="s">
        <v>1931</v>
      </c>
      <c r="D3517" t="s">
        <v>1520</v>
      </c>
      <c r="E3517" s="2" t="s">
        <v>1580</v>
      </c>
      <c r="F3517" t="s">
        <v>2449</v>
      </c>
      <c r="H3517" t="s">
        <v>61</v>
      </c>
      <c r="I3517" s="2" t="s">
        <v>2451</v>
      </c>
      <c r="J3517" t="s">
        <v>1595</v>
      </c>
      <c r="K3517" t="s">
        <v>1596</v>
      </c>
      <c r="L3517" s="2" t="s">
        <v>1603</v>
      </c>
      <c r="M3517">
        <v>1879</v>
      </c>
      <c r="N3517">
        <v>2731</v>
      </c>
    </row>
    <row r="3518" spans="1:14" hidden="1">
      <c r="A3518">
        <v>290647</v>
      </c>
      <c r="B3518" t="s">
        <v>7244</v>
      </c>
      <c r="C3518" t="s">
        <v>1931</v>
      </c>
      <c r="D3518" t="s">
        <v>82</v>
      </c>
      <c r="E3518" s="2" t="s">
        <v>1580</v>
      </c>
      <c r="F3518" t="s">
        <v>740</v>
      </c>
      <c r="H3518" t="s">
        <v>1926</v>
      </c>
      <c r="I3518" s="2" t="s">
        <v>1583</v>
      </c>
      <c r="J3518" t="s">
        <v>1595</v>
      </c>
      <c r="K3518" t="s">
        <v>1596</v>
      </c>
      <c r="L3518" s="2" t="s">
        <v>1585</v>
      </c>
      <c r="M3518">
        <v>2698</v>
      </c>
      <c r="N3518">
        <v>3920</v>
      </c>
    </row>
    <row r="3519" spans="1:14" hidden="1">
      <c r="A3519">
        <v>290657</v>
      </c>
      <c r="B3519" t="s">
        <v>7245</v>
      </c>
      <c r="C3519" t="s">
        <v>1931</v>
      </c>
      <c r="D3519" t="s">
        <v>7246</v>
      </c>
      <c r="E3519" s="2" t="s">
        <v>1580</v>
      </c>
      <c r="F3519" t="s">
        <v>740</v>
      </c>
      <c r="H3519" t="s">
        <v>1933</v>
      </c>
      <c r="I3519" s="2" t="s">
        <v>1583</v>
      </c>
      <c r="J3519" t="s">
        <v>1595</v>
      </c>
      <c r="K3519" t="s">
        <v>1596</v>
      </c>
      <c r="L3519" s="2" t="s">
        <v>1585</v>
      </c>
      <c r="M3519">
        <v>3853</v>
      </c>
      <c r="N3519">
        <v>5492</v>
      </c>
    </row>
    <row r="3520" spans="1:14" hidden="1">
      <c r="A3520">
        <v>290659</v>
      </c>
      <c r="B3520" t="s">
        <v>7247</v>
      </c>
      <c r="C3520" t="s">
        <v>1931</v>
      </c>
      <c r="D3520" t="s">
        <v>96</v>
      </c>
      <c r="E3520" s="2" t="s">
        <v>1580</v>
      </c>
      <c r="F3520" t="s">
        <v>740</v>
      </c>
      <c r="H3520" t="s">
        <v>1933</v>
      </c>
      <c r="I3520" s="2" t="s">
        <v>1583</v>
      </c>
      <c r="J3520" t="s">
        <v>1595</v>
      </c>
      <c r="K3520" t="s">
        <v>1596</v>
      </c>
      <c r="L3520" s="2" t="s">
        <v>1585</v>
      </c>
      <c r="M3520">
        <v>3553</v>
      </c>
      <c r="N3520">
        <v>5090</v>
      </c>
    </row>
    <row r="3521" spans="1:14" hidden="1">
      <c r="A3521">
        <v>290661</v>
      </c>
      <c r="B3521" t="s">
        <v>7248</v>
      </c>
      <c r="C3521" t="s">
        <v>1931</v>
      </c>
      <c r="D3521" t="s">
        <v>96</v>
      </c>
      <c r="E3521" s="2" t="s">
        <v>1580</v>
      </c>
      <c r="F3521" t="s">
        <v>740</v>
      </c>
      <c r="H3521" t="s">
        <v>1933</v>
      </c>
      <c r="I3521" s="2" t="s">
        <v>1583</v>
      </c>
      <c r="J3521" t="s">
        <v>1595</v>
      </c>
      <c r="K3521" t="s">
        <v>2550</v>
      </c>
      <c r="L3521" s="2" t="s">
        <v>1585</v>
      </c>
      <c r="M3521">
        <v>3588</v>
      </c>
      <c r="N3521">
        <v>5121</v>
      </c>
    </row>
    <row r="3522" spans="1:14" hidden="1">
      <c r="A3522">
        <v>290663</v>
      </c>
      <c r="B3522" t="s">
        <v>7249</v>
      </c>
      <c r="C3522" t="s">
        <v>1931</v>
      </c>
      <c r="D3522" t="s">
        <v>97</v>
      </c>
      <c r="E3522" s="2" t="s">
        <v>1580</v>
      </c>
      <c r="F3522" t="s">
        <v>740</v>
      </c>
      <c r="H3522" t="s">
        <v>1933</v>
      </c>
      <c r="I3522" s="2" t="s">
        <v>1583</v>
      </c>
      <c r="J3522" t="s">
        <v>1595</v>
      </c>
      <c r="K3522" t="s">
        <v>1596</v>
      </c>
      <c r="L3522" s="2" t="s">
        <v>623</v>
      </c>
      <c r="M3522">
        <v>3891</v>
      </c>
      <c r="N3522">
        <v>5132</v>
      </c>
    </row>
    <row r="3523" spans="1:14" hidden="1">
      <c r="A3523">
        <v>290665</v>
      </c>
      <c r="B3523" t="s">
        <v>7250</v>
      </c>
      <c r="C3523" t="s">
        <v>1931</v>
      </c>
      <c r="D3523" t="s">
        <v>7251</v>
      </c>
      <c r="E3523" s="2" t="s">
        <v>1580</v>
      </c>
      <c r="F3523" t="s">
        <v>740</v>
      </c>
      <c r="H3523" t="s">
        <v>1933</v>
      </c>
      <c r="I3523" s="2" t="s">
        <v>1583</v>
      </c>
      <c r="J3523" t="s">
        <v>1595</v>
      </c>
      <c r="K3523" t="s">
        <v>2550</v>
      </c>
      <c r="L3523" s="2" t="s">
        <v>1585</v>
      </c>
      <c r="M3523">
        <v>3975</v>
      </c>
      <c r="N3523">
        <v>5645</v>
      </c>
    </row>
    <row r="3524" spans="1:14" hidden="1">
      <c r="A3524">
        <v>290667</v>
      </c>
      <c r="B3524" t="s">
        <v>7252</v>
      </c>
      <c r="C3524" t="s">
        <v>1931</v>
      </c>
      <c r="D3524" t="s">
        <v>98</v>
      </c>
      <c r="E3524" s="2" t="s">
        <v>1580</v>
      </c>
      <c r="F3524" t="s">
        <v>740</v>
      </c>
      <c r="H3524" t="s">
        <v>1933</v>
      </c>
      <c r="I3524" s="2" t="s">
        <v>1583</v>
      </c>
      <c r="J3524" t="s">
        <v>1595</v>
      </c>
      <c r="K3524" t="s">
        <v>1596</v>
      </c>
      <c r="L3524" s="2" t="s">
        <v>1585</v>
      </c>
      <c r="M3524">
        <v>4039</v>
      </c>
      <c r="N3524">
        <v>5752</v>
      </c>
    </row>
    <row r="3525" spans="1:14" hidden="1">
      <c r="A3525">
        <v>290669</v>
      </c>
      <c r="B3525" t="s">
        <v>7253</v>
      </c>
      <c r="C3525" t="s">
        <v>1931</v>
      </c>
      <c r="D3525" t="s">
        <v>2237</v>
      </c>
      <c r="E3525" s="2" t="s">
        <v>1580</v>
      </c>
      <c r="F3525" t="s">
        <v>740</v>
      </c>
      <c r="H3525" t="s">
        <v>1933</v>
      </c>
      <c r="I3525" s="2" t="s">
        <v>1583</v>
      </c>
      <c r="J3525" t="s">
        <v>1595</v>
      </c>
      <c r="K3525" t="s">
        <v>1596</v>
      </c>
      <c r="L3525" s="2" t="s">
        <v>1585</v>
      </c>
      <c r="M3525">
        <v>4121</v>
      </c>
      <c r="N3525">
        <v>5847</v>
      </c>
    </row>
    <row r="3526" spans="1:14" hidden="1">
      <c r="A3526">
        <v>290671</v>
      </c>
      <c r="B3526" t="s">
        <v>7254</v>
      </c>
      <c r="C3526" t="s">
        <v>1931</v>
      </c>
      <c r="D3526" t="s">
        <v>7255</v>
      </c>
      <c r="E3526" s="2" t="s">
        <v>1580</v>
      </c>
      <c r="F3526" t="s">
        <v>2481</v>
      </c>
      <c r="H3526" t="s">
        <v>1933</v>
      </c>
      <c r="I3526" s="2" t="s">
        <v>1583</v>
      </c>
      <c r="J3526" t="s">
        <v>1595</v>
      </c>
      <c r="K3526" t="s">
        <v>1596</v>
      </c>
      <c r="L3526" s="2" t="s">
        <v>1585</v>
      </c>
      <c r="M3526">
        <v>2989</v>
      </c>
      <c r="N3526">
        <v>4275</v>
      </c>
    </row>
    <row r="3527" spans="1:14" hidden="1">
      <c r="A3527">
        <v>290673</v>
      </c>
      <c r="B3527" t="s">
        <v>7256</v>
      </c>
      <c r="C3527" t="s">
        <v>1931</v>
      </c>
      <c r="D3527" t="s">
        <v>7257</v>
      </c>
      <c r="E3527" s="2" t="s">
        <v>1580</v>
      </c>
      <c r="F3527" t="s">
        <v>740</v>
      </c>
      <c r="H3527" t="s">
        <v>1933</v>
      </c>
      <c r="I3527" s="2" t="s">
        <v>1583</v>
      </c>
      <c r="J3527" t="s">
        <v>1595</v>
      </c>
      <c r="K3527" t="s">
        <v>1596</v>
      </c>
      <c r="L3527" s="2" t="s">
        <v>1585</v>
      </c>
      <c r="M3527">
        <v>3566</v>
      </c>
      <c r="N3527">
        <v>5136</v>
      </c>
    </row>
    <row r="3528" spans="1:14" hidden="1">
      <c r="A3528">
        <v>290675</v>
      </c>
      <c r="B3528" t="s">
        <v>7258</v>
      </c>
      <c r="C3528" t="s">
        <v>1931</v>
      </c>
      <c r="D3528" t="s">
        <v>95</v>
      </c>
      <c r="E3528" s="2" t="s">
        <v>1580</v>
      </c>
      <c r="F3528" t="s">
        <v>740</v>
      </c>
      <c r="H3528" t="s">
        <v>1933</v>
      </c>
      <c r="I3528" s="2" t="s">
        <v>1583</v>
      </c>
      <c r="J3528" t="s">
        <v>1595</v>
      </c>
      <c r="K3528" t="s">
        <v>1596</v>
      </c>
      <c r="L3528" s="2" t="s">
        <v>1585</v>
      </c>
      <c r="M3528">
        <v>3616</v>
      </c>
      <c r="N3528">
        <v>5169</v>
      </c>
    </row>
    <row r="3529" spans="1:14" hidden="1">
      <c r="A3529">
        <v>290677</v>
      </c>
      <c r="B3529" t="s">
        <v>7259</v>
      </c>
      <c r="C3529" t="s">
        <v>1931</v>
      </c>
      <c r="D3529" t="s">
        <v>7260</v>
      </c>
      <c r="E3529" s="2" t="s">
        <v>1580</v>
      </c>
      <c r="F3529" t="s">
        <v>740</v>
      </c>
      <c r="H3529" t="s">
        <v>1933</v>
      </c>
      <c r="I3529" s="2" t="s">
        <v>1583</v>
      </c>
      <c r="J3529" t="s">
        <v>1595</v>
      </c>
      <c r="K3529" t="s">
        <v>2550</v>
      </c>
      <c r="L3529" s="2" t="s">
        <v>1585</v>
      </c>
      <c r="M3529">
        <v>3544</v>
      </c>
      <c r="N3529">
        <v>5071</v>
      </c>
    </row>
    <row r="3530" spans="1:14" hidden="1">
      <c r="A3530">
        <v>290747</v>
      </c>
      <c r="B3530" t="s">
        <v>7261</v>
      </c>
      <c r="C3530" t="s">
        <v>2420</v>
      </c>
      <c r="D3530" t="s">
        <v>7262</v>
      </c>
      <c r="E3530" s="2" t="s">
        <v>1580</v>
      </c>
      <c r="F3530" t="s">
        <v>2720</v>
      </c>
      <c r="H3530" t="s">
        <v>345</v>
      </c>
      <c r="I3530" s="2" t="s">
        <v>1583</v>
      </c>
      <c r="J3530" t="s">
        <v>1595</v>
      </c>
      <c r="K3530" t="s">
        <v>1596</v>
      </c>
      <c r="L3530" s="2" t="s">
        <v>1585</v>
      </c>
      <c r="M3530">
        <v>2326</v>
      </c>
      <c r="N3530">
        <v>3447</v>
      </c>
    </row>
    <row r="3531" spans="1:14" hidden="1">
      <c r="A3531">
        <v>290749</v>
      </c>
      <c r="B3531" t="s">
        <v>7263</v>
      </c>
      <c r="C3531" t="s">
        <v>2494</v>
      </c>
      <c r="D3531" t="s">
        <v>186</v>
      </c>
      <c r="E3531" s="2" t="s">
        <v>1580</v>
      </c>
      <c r="F3531" t="s">
        <v>2458</v>
      </c>
      <c r="H3531" t="s">
        <v>151</v>
      </c>
      <c r="I3531" s="2" t="s">
        <v>1583</v>
      </c>
      <c r="J3531" t="s">
        <v>2447</v>
      </c>
      <c r="K3531" t="s">
        <v>1596</v>
      </c>
      <c r="L3531" s="2" t="s">
        <v>623</v>
      </c>
      <c r="M3531">
        <v>1794</v>
      </c>
      <c r="N3531">
        <v>2428</v>
      </c>
    </row>
    <row r="3532" spans="1:14" hidden="1">
      <c r="A3532">
        <v>290751</v>
      </c>
      <c r="B3532" t="s">
        <v>7264</v>
      </c>
      <c r="C3532" t="s">
        <v>2494</v>
      </c>
      <c r="D3532" t="s">
        <v>185</v>
      </c>
      <c r="E3532" s="2" t="s">
        <v>1580</v>
      </c>
      <c r="F3532" t="s">
        <v>2458</v>
      </c>
      <c r="H3532" t="s">
        <v>151</v>
      </c>
      <c r="I3532" s="2" t="s">
        <v>1583</v>
      </c>
      <c r="J3532" t="s">
        <v>2447</v>
      </c>
      <c r="K3532" t="s">
        <v>1596</v>
      </c>
      <c r="L3532" s="2" t="s">
        <v>1585</v>
      </c>
      <c r="M3532">
        <v>1427</v>
      </c>
      <c r="N3532">
        <v>2199</v>
      </c>
    </row>
    <row r="3533" spans="1:14" hidden="1">
      <c r="A3533">
        <v>290753</v>
      </c>
      <c r="B3533" t="s">
        <v>7265</v>
      </c>
      <c r="C3533" t="s">
        <v>2494</v>
      </c>
      <c r="D3533" t="s">
        <v>189</v>
      </c>
      <c r="E3533" s="2" t="s">
        <v>1580</v>
      </c>
      <c r="F3533" t="s">
        <v>2456</v>
      </c>
      <c r="H3533" t="s">
        <v>151</v>
      </c>
      <c r="I3533" s="2" t="s">
        <v>1583</v>
      </c>
      <c r="J3533" t="s">
        <v>2447</v>
      </c>
      <c r="K3533" t="s">
        <v>1596</v>
      </c>
      <c r="L3533" s="2" t="s">
        <v>1585</v>
      </c>
      <c r="M3533">
        <v>1536</v>
      </c>
      <c r="N3533">
        <v>2365</v>
      </c>
    </row>
    <row r="3534" spans="1:14" hidden="1">
      <c r="A3534">
        <v>290755</v>
      </c>
      <c r="B3534" t="s">
        <v>7266</v>
      </c>
      <c r="C3534" t="s">
        <v>2494</v>
      </c>
      <c r="D3534" t="s">
        <v>187</v>
      </c>
      <c r="E3534" s="2" t="s">
        <v>1580</v>
      </c>
      <c r="F3534" t="s">
        <v>2458</v>
      </c>
      <c r="H3534" t="s">
        <v>151</v>
      </c>
      <c r="I3534" s="2" t="s">
        <v>1583</v>
      </c>
      <c r="J3534" t="s">
        <v>2447</v>
      </c>
      <c r="K3534" t="s">
        <v>1596</v>
      </c>
      <c r="L3534" s="2" t="s">
        <v>623</v>
      </c>
      <c r="M3534">
        <v>1933</v>
      </c>
      <c r="N3534">
        <v>2608</v>
      </c>
    </row>
    <row r="3535" spans="1:14" hidden="1">
      <c r="A3535">
        <v>290757</v>
      </c>
      <c r="B3535" t="s">
        <v>7267</v>
      </c>
      <c r="C3535" t="s">
        <v>2494</v>
      </c>
      <c r="D3535" t="s">
        <v>173</v>
      </c>
      <c r="E3535" s="2" t="s">
        <v>1580</v>
      </c>
      <c r="F3535" t="s">
        <v>2456</v>
      </c>
      <c r="H3535" t="s">
        <v>151</v>
      </c>
      <c r="I3535" s="2" t="s">
        <v>1583</v>
      </c>
      <c r="J3535" t="s">
        <v>2447</v>
      </c>
      <c r="K3535" t="s">
        <v>1596</v>
      </c>
      <c r="L3535" s="2" t="s">
        <v>623</v>
      </c>
      <c r="M3535">
        <v>1852</v>
      </c>
      <c r="N3535">
        <v>2496</v>
      </c>
    </row>
    <row r="3536" spans="1:14" hidden="1">
      <c r="A3536">
        <v>290759</v>
      </c>
      <c r="B3536" t="s">
        <v>7268</v>
      </c>
      <c r="C3536" t="s">
        <v>3774</v>
      </c>
      <c r="D3536" t="s">
        <v>186</v>
      </c>
      <c r="E3536" s="2" t="s">
        <v>1580</v>
      </c>
      <c r="F3536" t="s">
        <v>2458</v>
      </c>
      <c r="H3536" t="s">
        <v>151</v>
      </c>
      <c r="I3536" s="2" t="s">
        <v>1583</v>
      </c>
      <c r="J3536" t="s">
        <v>2447</v>
      </c>
      <c r="K3536" t="s">
        <v>1596</v>
      </c>
      <c r="L3536" s="2" t="s">
        <v>1585</v>
      </c>
      <c r="M3536">
        <v>1610</v>
      </c>
      <c r="N3536">
        <v>2465</v>
      </c>
    </row>
    <row r="3537" spans="1:14" hidden="1">
      <c r="A3537">
        <v>290761</v>
      </c>
      <c r="B3537" t="s">
        <v>7269</v>
      </c>
      <c r="C3537" t="s">
        <v>3774</v>
      </c>
      <c r="D3537" t="s">
        <v>188</v>
      </c>
      <c r="E3537" s="2" t="s">
        <v>1580</v>
      </c>
      <c r="F3537" t="s">
        <v>2456</v>
      </c>
      <c r="H3537" t="s">
        <v>151</v>
      </c>
      <c r="I3537" s="2" t="s">
        <v>1583</v>
      </c>
      <c r="J3537" t="s">
        <v>2447</v>
      </c>
      <c r="K3537" t="s">
        <v>1596</v>
      </c>
      <c r="L3537" s="2" t="s">
        <v>623</v>
      </c>
      <c r="M3537">
        <v>1597</v>
      </c>
      <c r="N3537">
        <v>2162</v>
      </c>
    </row>
    <row r="3538" spans="1:14" hidden="1">
      <c r="A3538">
        <v>290763</v>
      </c>
      <c r="B3538" t="s">
        <v>7270</v>
      </c>
      <c r="C3538" t="s">
        <v>3774</v>
      </c>
      <c r="D3538" t="s">
        <v>185</v>
      </c>
      <c r="E3538" s="2" t="s">
        <v>1580</v>
      </c>
      <c r="F3538" t="s">
        <v>2458</v>
      </c>
      <c r="H3538" t="s">
        <v>151</v>
      </c>
      <c r="I3538" s="2" t="s">
        <v>1583</v>
      </c>
      <c r="J3538" t="s">
        <v>2447</v>
      </c>
      <c r="K3538" t="s">
        <v>1596</v>
      </c>
      <c r="L3538" s="2" t="s">
        <v>1585</v>
      </c>
      <c r="M3538">
        <v>1427</v>
      </c>
      <c r="N3538">
        <v>2199</v>
      </c>
    </row>
    <row r="3539" spans="1:14" hidden="1">
      <c r="A3539">
        <v>290765</v>
      </c>
      <c r="B3539" t="s">
        <v>7271</v>
      </c>
      <c r="C3539" t="s">
        <v>3774</v>
      </c>
      <c r="D3539" t="s">
        <v>189</v>
      </c>
      <c r="E3539" s="2" t="s">
        <v>1580</v>
      </c>
      <c r="F3539" t="s">
        <v>2456</v>
      </c>
      <c r="H3539" t="s">
        <v>151</v>
      </c>
      <c r="I3539" s="2" t="s">
        <v>1583</v>
      </c>
      <c r="J3539" t="s">
        <v>2447</v>
      </c>
      <c r="K3539" t="s">
        <v>1596</v>
      </c>
      <c r="L3539" s="2" t="s">
        <v>1585</v>
      </c>
      <c r="M3539">
        <v>1536</v>
      </c>
      <c r="N3539">
        <v>2365</v>
      </c>
    </row>
    <row r="3540" spans="1:14" hidden="1">
      <c r="A3540">
        <v>290767</v>
      </c>
      <c r="B3540" t="s">
        <v>7272</v>
      </c>
      <c r="C3540" t="s">
        <v>3774</v>
      </c>
      <c r="D3540" t="s">
        <v>187</v>
      </c>
      <c r="E3540" s="2" t="s">
        <v>1580</v>
      </c>
      <c r="F3540" t="s">
        <v>2458</v>
      </c>
      <c r="H3540" t="s">
        <v>151</v>
      </c>
      <c r="I3540" s="2" t="s">
        <v>1583</v>
      </c>
      <c r="J3540" t="s">
        <v>2447</v>
      </c>
      <c r="K3540" t="s">
        <v>1596</v>
      </c>
      <c r="L3540" s="2" t="s">
        <v>623</v>
      </c>
      <c r="M3540">
        <v>2037</v>
      </c>
      <c r="N3540">
        <v>2743</v>
      </c>
    </row>
    <row r="3541" spans="1:14" hidden="1">
      <c r="A3541">
        <v>290769</v>
      </c>
      <c r="B3541" t="s">
        <v>7273</v>
      </c>
      <c r="C3541" t="s">
        <v>3774</v>
      </c>
      <c r="D3541" t="s">
        <v>1523</v>
      </c>
      <c r="E3541" s="2" t="s">
        <v>1580</v>
      </c>
      <c r="F3541" t="s">
        <v>2481</v>
      </c>
      <c r="H3541" t="s">
        <v>151</v>
      </c>
      <c r="I3541" s="2" t="s">
        <v>1583</v>
      </c>
      <c r="J3541" t="s">
        <v>2447</v>
      </c>
      <c r="K3541" t="s">
        <v>1596</v>
      </c>
      <c r="L3541" s="2" t="s">
        <v>623</v>
      </c>
      <c r="M3541">
        <v>2099</v>
      </c>
      <c r="N3541">
        <v>2821</v>
      </c>
    </row>
    <row r="3542" spans="1:14" hidden="1">
      <c r="A3542">
        <v>290771</v>
      </c>
      <c r="B3542" t="s">
        <v>7274</v>
      </c>
      <c r="C3542" t="s">
        <v>3774</v>
      </c>
      <c r="D3542" t="s">
        <v>173</v>
      </c>
      <c r="E3542" s="2" t="s">
        <v>1580</v>
      </c>
      <c r="F3542" t="s">
        <v>2456</v>
      </c>
      <c r="H3542" t="s">
        <v>151</v>
      </c>
      <c r="I3542" s="2" t="s">
        <v>1583</v>
      </c>
      <c r="J3542" t="s">
        <v>2447</v>
      </c>
      <c r="K3542" t="s">
        <v>1596</v>
      </c>
      <c r="L3542" s="2" t="s">
        <v>1585</v>
      </c>
      <c r="M3542">
        <v>1632</v>
      </c>
      <c r="N3542">
        <v>2584</v>
      </c>
    </row>
    <row r="3543" spans="1:14" hidden="1">
      <c r="A3543">
        <v>290773</v>
      </c>
      <c r="B3543" t="s">
        <v>7275</v>
      </c>
      <c r="C3543" t="s">
        <v>3774</v>
      </c>
      <c r="D3543" t="s">
        <v>1490</v>
      </c>
      <c r="E3543" s="2" t="s">
        <v>1580</v>
      </c>
      <c r="F3543" t="s">
        <v>2481</v>
      </c>
      <c r="H3543" t="s">
        <v>151</v>
      </c>
      <c r="I3543" s="2" t="s">
        <v>1583</v>
      </c>
      <c r="J3543" t="s">
        <v>2447</v>
      </c>
      <c r="K3543" t="s">
        <v>1596</v>
      </c>
      <c r="L3543" s="2" t="s">
        <v>623</v>
      </c>
      <c r="M3543">
        <v>1947</v>
      </c>
      <c r="N3543">
        <v>2623</v>
      </c>
    </row>
    <row r="3544" spans="1:14" hidden="1">
      <c r="A3544">
        <v>290775</v>
      </c>
      <c r="B3544" t="s">
        <v>7276</v>
      </c>
      <c r="C3544" t="s">
        <v>3774</v>
      </c>
      <c r="D3544" t="s">
        <v>157</v>
      </c>
      <c r="E3544" s="2" t="s">
        <v>1580</v>
      </c>
      <c r="F3544" t="s">
        <v>2456</v>
      </c>
      <c r="H3544" t="s">
        <v>151</v>
      </c>
      <c r="I3544" s="2" t="s">
        <v>1583</v>
      </c>
      <c r="J3544" t="s">
        <v>2447</v>
      </c>
      <c r="K3544" t="s">
        <v>1596</v>
      </c>
      <c r="L3544" s="2" t="s">
        <v>623</v>
      </c>
      <c r="M3544">
        <v>1853</v>
      </c>
      <c r="N3544">
        <v>2495</v>
      </c>
    </row>
    <row r="3545" spans="1:14" hidden="1">
      <c r="A3545">
        <v>290803</v>
      </c>
      <c r="B3545" t="s">
        <v>7277</v>
      </c>
      <c r="C3545" t="s">
        <v>1931</v>
      </c>
      <c r="D3545" t="s">
        <v>92</v>
      </c>
      <c r="E3545" s="2" t="s">
        <v>1580</v>
      </c>
      <c r="F3545" t="s">
        <v>2449</v>
      </c>
      <c r="H3545" t="s">
        <v>1933</v>
      </c>
      <c r="I3545" s="2" t="s">
        <v>1583</v>
      </c>
      <c r="J3545" t="s">
        <v>1595</v>
      </c>
      <c r="K3545" t="s">
        <v>1596</v>
      </c>
      <c r="L3545" s="2" t="s">
        <v>1585</v>
      </c>
      <c r="M3545">
        <v>2721</v>
      </c>
      <c r="N3545">
        <v>3897</v>
      </c>
    </row>
    <row r="3546" spans="1:14" hidden="1">
      <c r="A3546">
        <v>290835</v>
      </c>
      <c r="B3546" t="s">
        <v>7278</v>
      </c>
      <c r="C3546" t="s">
        <v>1931</v>
      </c>
      <c r="D3546" t="s">
        <v>7279</v>
      </c>
      <c r="E3546" s="2" t="s">
        <v>1580</v>
      </c>
      <c r="F3546" t="s">
        <v>2435</v>
      </c>
      <c r="H3546" t="s">
        <v>109</v>
      </c>
      <c r="I3546" s="2" t="s">
        <v>1583</v>
      </c>
      <c r="J3546" t="s">
        <v>2447</v>
      </c>
      <c r="K3546" t="s">
        <v>1596</v>
      </c>
      <c r="L3546" s="2" t="s">
        <v>1585</v>
      </c>
      <c r="M3546">
        <v>1929</v>
      </c>
      <c r="N3546">
        <v>2920</v>
      </c>
    </row>
    <row r="3547" spans="1:14" hidden="1">
      <c r="A3547">
        <v>290837</v>
      </c>
      <c r="B3547" t="s">
        <v>7280</v>
      </c>
      <c r="C3547" t="s">
        <v>1931</v>
      </c>
      <c r="D3547" t="s">
        <v>7281</v>
      </c>
      <c r="E3547" s="2" t="s">
        <v>1580</v>
      </c>
      <c r="F3547" t="s">
        <v>1581</v>
      </c>
      <c r="H3547" t="s">
        <v>109</v>
      </c>
      <c r="I3547" s="2" t="s">
        <v>1583</v>
      </c>
      <c r="J3547" t="s">
        <v>2447</v>
      </c>
      <c r="K3547" t="s">
        <v>1596</v>
      </c>
      <c r="L3547" s="2" t="s">
        <v>1585</v>
      </c>
      <c r="M3547">
        <v>3728</v>
      </c>
      <c r="N3547">
        <v>5543</v>
      </c>
    </row>
    <row r="3548" spans="1:14" hidden="1">
      <c r="A3548">
        <v>290839</v>
      </c>
      <c r="B3548" t="s">
        <v>7282</v>
      </c>
      <c r="C3548" t="s">
        <v>1931</v>
      </c>
      <c r="D3548" t="s">
        <v>7283</v>
      </c>
      <c r="E3548" s="2" t="s">
        <v>1580</v>
      </c>
      <c r="F3548" t="s">
        <v>2435</v>
      </c>
      <c r="H3548" t="s">
        <v>109</v>
      </c>
      <c r="I3548" s="2" t="s">
        <v>1583</v>
      </c>
      <c r="J3548" t="s">
        <v>2447</v>
      </c>
      <c r="K3548" t="s">
        <v>1596</v>
      </c>
      <c r="L3548" s="2" t="s">
        <v>1585</v>
      </c>
      <c r="M3548">
        <v>2003</v>
      </c>
      <c r="N3548">
        <v>3029</v>
      </c>
    </row>
    <row r="3549" spans="1:14" hidden="1">
      <c r="A3549">
        <v>290841</v>
      </c>
      <c r="B3549" t="s">
        <v>7284</v>
      </c>
      <c r="C3549" t="s">
        <v>1931</v>
      </c>
      <c r="D3549" t="s">
        <v>7285</v>
      </c>
      <c r="E3549" s="2" t="s">
        <v>1580</v>
      </c>
      <c r="F3549" t="s">
        <v>1581</v>
      </c>
      <c r="H3549" t="s">
        <v>109</v>
      </c>
      <c r="I3549" s="2" t="s">
        <v>1583</v>
      </c>
      <c r="J3549" t="s">
        <v>2447</v>
      </c>
      <c r="K3549" t="s">
        <v>1596</v>
      </c>
      <c r="L3549" s="2" t="s">
        <v>1585</v>
      </c>
      <c r="M3549">
        <v>2726</v>
      </c>
      <c r="N3549">
        <v>4083</v>
      </c>
    </row>
    <row r="3550" spans="1:14" hidden="1">
      <c r="A3550">
        <v>290843</v>
      </c>
      <c r="B3550" t="s">
        <v>7286</v>
      </c>
      <c r="C3550" t="s">
        <v>1931</v>
      </c>
      <c r="D3550" t="s">
        <v>7287</v>
      </c>
      <c r="E3550" s="2" t="s">
        <v>1580</v>
      </c>
      <c r="F3550" t="s">
        <v>1581</v>
      </c>
      <c r="H3550" t="s">
        <v>109</v>
      </c>
      <c r="I3550" s="2" t="s">
        <v>1583</v>
      </c>
      <c r="J3550" t="s">
        <v>2447</v>
      </c>
      <c r="K3550" t="s">
        <v>1596</v>
      </c>
      <c r="L3550" s="2" t="s">
        <v>1585</v>
      </c>
      <c r="M3550">
        <v>2898</v>
      </c>
      <c r="N3550">
        <v>4332</v>
      </c>
    </row>
    <row r="3551" spans="1:14" hidden="1">
      <c r="A3551">
        <v>290845</v>
      </c>
      <c r="B3551" t="s">
        <v>7288</v>
      </c>
      <c r="C3551" t="s">
        <v>1931</v>
      </c>
      <c r="D3551" t="s">
        <v>7289</v>
      </c>
      <c r="E3551" s="2" t="s">
        <v>1580</v>
      </c>
      <c r="F3551" t="s">
        <v>1581</v>
      </c>
      <c r="H3551" t="s">
        <v>109</v>
      </c>
      <c r="I3551" s="2" t="s">
        <v>1583</v>
      </c>
      <c r="J3551" t="s">
        <v>2447</v>
      </c>
      <c r="K3551" t="s">
        <v>1596</v>
      </c>
      <c r="L3551" s="2" t="s">
        <v>1585</v>
      </c>
      <c r="M3551">
        <v>2345</v>
      </c>
      <c r="N3551">
        <v>3543</v>
      </c>
    </row>
    <row r="3552" spans="1:14" hidden="1">
      <c r="A3552">
        <v>290847</v>
      </c>
      <c r="B3552" t="s">
        <v>7290</v>
      </c>
      <c r="C3552" t="s">
        <v>1931</v>
      </c>
      <c r="D3552" t="s">
        <v>7291</v>
      </c>
      <c r="E3552" s="2" t="s">
        <v>1580</v>
      </c>
      <c r="F3552" t="s">
        <v>1581</v>
      </c>
      <c r="H3552" t="s">
        <v>109</v>
      </c>
      <c r="I3552" s="2" t="s">
        <v>1583</v>
      </c>
      <c r="J3552" t="s">
        <v>2447</v>
      </c>
      <c r="K3552" t="s">
        <v>1596</v>
      </c>
      <c r="L3552" s="2" t="s">
        <v>1585</v>
      </c>
      <c r="M3552">
        <v>2568</v>
      </c>
      <c r="N3552">
        <v>3863</v>
      </c>
    </row>
    <row r="3553" spans="1:14" hidden="1">
      <c r="A3553">
        <v>290849</v>
      </c>
      <c r="B3553" t="s">
        <v>7292</v>
      </c>
      <c r="C3553" t="s">
        <v>1931</v>
      </c>
      <c r="D3553" t="s">
        <v>7293</v>
      </c>
      <c r="E3553" s="2" t="s">
        <v>1580</v>
      </c>
      <c r="F3553" t="s">
        <v>1581</v>
      </c>
      <c r="H3553" t="s">
        <v>109</v>
      </c>
      <c r="I3553" s="2" t="s">
        <v>1583</v>
      </c>
      <c r="J3553" t="s">
        <v>2447</v>
      </c>
      <c r="K3553" t="s">
        <v>1596</v>
      </c>
      <c r="L3553" s="2" t="s">
        <v>1585</v>
      </c>
      <c r="M3553">
        <v>2719</v>
      </c>
      <c r="N3553">
        <v>4079</v>
      </c>
    </row>
    <row r="3554" spans="1:14" hidden="1">
      <c r="A3554">
        <v>290851</v>
      </c>
      <c r="B3554" t="s">
        <v>7294</v>
      </c>
      <c r="C3554" t="s">
        <v>1931</v>
      </c>
      <c r="D3554" t="s">
        <v>7295</v>
      </c>
      <c r="E3554" s="2" t="s">
        <v>1580</v>
      </c>
      <c r="F3554" t="s">
        <v>1581</v>
      </c>
      <c r="H3554" t="s">
        <v>109</v>
      </c>
      <c r="I3554" s="2" t="s">
        <v>1583</v>
      </c>
      <c r="J3554" t="s">
        <v>2447</v>
      </c>
      <c r="K3554" t="s">
        <v>1596</v>
      </c>
      <c r="L3554" s="2" t="s">
        <v>1585</v>
      </c>
      <c r="M3554">
        <v>2816</v>
      </c>
      <c r="N3554">
        <v>4221</v>
      </c>
    </row>
    <row r="3555" spans="1:14" hidden="1">
      <c r="A3555">
        <v>290853</v>
      </c>
      <c r="B3555" t="s">
        <v>7296</v>
      </c>
      <c r="C3555" t="s">
        <v>1931</v>
      </c>
      <c r="D3555" t="s">
        <v>7297</v>
      </c>
      <c r="E3555" s="2" t="s">
        <v>1580</v>
      </c>
      <c r="F3555" t="s">
        <v>1581</v>
      </c>
      <c r="H3555" t="s">
        <v>109</v>
      </c>
      <c r="I3555" s="2" t="s">
        <v>1583</v>
      </c>
      <c r="J3555" t="s">
        <v>2447</v>
      </c>
      <c r="K3555" t="s">
        <v>1596</v>
      </c>
      <c r="L3555" s="2" t="s">
        <v>1585</v>
      </c>
      <c r="M3555">
        <v>3541</v>
      </c>
      <c r="N3555">
        <v>5273</v>
      </c>
    </row>
    <row r="3556" spans="1:14" hidden="1">
      <c r="A3556">
        <v>290855</v>
      </c>
      <c r="B3556" t="s">
        <v>7298</v>
      </c>
      <c r="C3556" t="s">
        <v>2420</v>
      </c>
      <c r="D3556" t="s">
        <v>1239</v>
      </c>
      <c r="E3556" s="2" t="s">
        <v>1580</v>
      </c>
      <c r="F3556" t="s">
        <v>2456</v>
      </c>
      <c r="H3556" t="s">
        <v>857</v>
      </c>
      <c r="I3556" s="2" t="s">
        <v>1583</v>
      </c>
      <c r="J3556" t="s">
        <v>683</v>
      </c>
      <c r="K3556" t="s">
        <v>1596</v>
      </c>
      <c r="L3556" s="2" t="s">
        <v>623</v>
      </c>
      <c r="M3556">
        <v>1837</v>
      </c>
      <c r="N3556">
        <v>2477</v>
      </c>
    </row>
    <row r="3557" spans="1:14" hidden="1">
      <c r="A3557">
        <v>290857</v>
      </c>
      <c r="B3557" t="s">
        <v>7299</v>
      </c>
      <c r="C3557" t="s">
        <v>2420</v>
      </c>
      <c r="D3557" t="s">
        <v>342</v>
      </c>
      <c r="E3557" s="2" t="s">
        <v>1580</v>
      </c>
      <c r="F3557" t="s">
        <v>2456</v>
      </c>
      <c r="H3557" t="s">
        <v>857</v>
      </c>
      <c r="I3557" s="2" t="s">
        <v>1583</v>
      </c>
      <c r="J3557" t="s">
        <v>683</v>
      </c>
      <c r="K3557" t="s">
        <v>1596</v>
      </c>
      <c r="L3557" s="2" t="s">
        <v>623</v>
      </c>
      <c r="M3557">
        <v>1947</v>
      </c>
      <c r="N3557">
        <v>2619</v>
      </c>
    </row>
    <row r="3558" spans="1:14" hidden="1">
      <c r="A3558">
        <v>290859</v>
      </c>
      <c r="B3558" t="s">
        <v>7300</v>
      </c>
      <c r="C3558" t="s">
        <v>2420</v>
      </c>
      <c r="D3558" t="s">
        <v>1277</v>
      </c>
      <c r="E3558" s="2" t="s">
        <v>1580</v>
      </c>
      <c r="F3558" t="s">
        <v>2456</v>
      </c>
      <c r="H3558" t="s">
        <v>857</v>
      </c>
      <c r="I3558" s="2" t="s">
        <v>1583</v>
      </c>
      <c r="J3558" t="s">
        <v>683</v>
      </c>
      <c r="K3558" t="s">
        <v>1596</v>
      </c>
      <c r="L3558" s="2" t="s">
        <v>623</v>
      </c>
      <c r="M3558">
        <v>1909</v>
      </c>
      <c r="N3558">
        <v>2569</v>
      </c>
    </row>
    <row r="3559" spans="1:14" hidden="1">
      <c r="A3559">
        <v>290861</v>
      </c>
      <c r="B3559" t="s">
        <v>7301</v>
      </c>
      <c r="C3559" t="s">
        <v>2420</v>
      </c>
      <c r="D3559" t="s">
        <v>5237</v>
      </c>
      <c r="E3559" s="2" t="s">
        <v>1580</v>
      </c>
      <c r="F3559" t="s">
        <v>2456</v>
      </c>
      <c r="H3559" t="s">
        <v>857</v>
      </c>
      <c r="I3559" s="2" t="s">
        <v>1583</v>
      </c>
      <c r="J3559" t="s">
        <v>683</v>
      </c>
      <c r="K3559" t="s">
        <v>1596</v>
      </c>
      <c r="L3559" s="2" t="s">
        <v>623</v>
      </c>
      <c r="M3559">
        <v>2108</v>
      </c>
      <c r="N3559">
        <v>2832</v>
      </c>
    </row>
    <row r="3560" spans="1:14" hidden="1">
      <c r="A3560">
        <v>290863</v>
      </c>
      <c r="B3560" t="s">
        <v>7302</v>
      </c>
      <c r="C3560" t="s">
        <v>2420</v>
      </c>
      <c r="D3560" t="s">
        <v>379</v>
      </c>
      <c r="E3560" s="2" t="s">
        <v>1580</v>
      </c>
      <c r="F3560" t="s">
        <v>2449</v>
      </c>
      <c r="H3560" t="s">
        <v>857</v>
      </c>
      <c r="I3560" s="2" t="s">
        <v>1583</v>
      </c>
      <c r="J3560" t="s">
        <v>683</v>
      </c>
      <c r="K3560" t="s">
        <v>1596</v>
      </c>
      <c r="L3560" s="2" t="s">
        <v>623</v>
      </c>
      <c r="M3560">
        <v>1908</v>
      </c>
      <c r="N3560">
        <v>2581</v>
      </c>
    </row>
    <row r="3561" spans="1:14" hidden="1">
      <c r="A3561">
        <v>290865</v>
      </c>
      <c r="B3561" t="s">
        <v>7303</v>
      </c>
      <c r="C3561" t="s">
        <v>2420</v>
      </c>
      <c r="D3561" t="s">
        <v>5252</v>
      </c>
      <c r="E3561" s="2" t="s">
        <v>1580</v>
      </c>
      <c r="F3561" t="s">
        <v>2449</v>
      </c>
      <c r="H3561" t="s">
        <v>857</v>
      </c>
      <c r="I3561" s="2" t="s">
        <v>1583</v>
      </c>
      <c r="J3561" t="s">
        <v>683</v>
      </c>
      <c r="K3561" t="s">
        <v>1596</v>
      </c>
      <c r="L3561" s="2" t="s">
        <v>623</v>
      </c>
      <c r="M3561">
        <v>2074</v>
      </c>
      <c r="N3561">
        <v>2806</v>
      </c>
    </row>
    <row r="3562" spans="1:14" hidden="1">
      <c r="A3562">
        <v>290867</v>
      </c>
      <c r="B3562" t="s">
        <v>7304</v>
      </c>
      <c r="C3562" t="s">
        <v>2420</v>
      </c>
      <c r="D3562" t="s">
        <v>1334</v>
      </c>
      <c r="E3562" s="2" t="s">
        <v>1580</v>
      </c>
      <c r="F3562" t="s">
        <v>2449</v>
      </c>
      <c r="H3562" t="s">
        <v>857</v>
      </c>
      <c r="I3562" s="2" t="s">
        <v>1583</v>
      </c>
      <c r="J3562" t="s">
        <v>683</v>
      </c>
      <c r="K3562" t="s">
        <v>1596</v>
      </c>
      <c r="L3562" s="2" t="s">
        <v>623</v>
      </c>
      <c r="M3562">
        <v>1869</v>
      </c>
      <c r="N3562">
        <v>2529</v>
      </c>
    </row>
    <row r="3563" spans="1:14" hidden="1">
      <c r="A3563">
        <v>290869</v>
      </c>
      <c r="B3563" t="s">
        <v>7305</v>
      </c>
      <c r="C3563" t="s">
        <v>2420</v>
      </c>
      <c r="D3563" t="s">
        <v>426</v>
      </c>
      <c r="E3563" s="2" t="s">
        <v>1580</v>
      </c>
      <c r="F3563" t="s">
        <v>2449</v>
      </c>
      <c r="H3563" t="s">
        <v>857</v>
      </c>
      <c r="I3563" s="2" t="s">
        <v>1583</v>
      </c>
      <c r="J3563" t="s">
        <v>683</v>
      </c>
      <c r="K3563" t="s">
        <v>1596</v>
      </c>
      <c r="L3563" s="2" t="s">
        <v>623</v>
      </c>
      <c r="M3563">
        <v>2120</v>
      </c>
      <c r="N3563">
        <v>2864</v>
      </c>
    </row>
    <row r="3564" spans="1:14" hidden="1">
      <c r="A3564">
        <v>290871</v>
      </c>
      <c r="B3564" t="s">
        <v>7306</v>
      </c>
      <c r="C3564" t="s">
        <v>2420</v>
      </c>
      <c r="D3564" t="s">
        <v>5254</v>
      </c>
      <c r="E3564" s="2" t="s">
        <v>1580</v>
      </c>
      <c r="F3564" t="s">
        <v>2449</v>
      </c>
      <c r="H3564" t="s">
        <v>857</v>
      </c>
      <c r="I3564" s="2" t="s">
        <v>1583</v>
      </c>
      <c r="J3564" t="s">
        <v>683</v>
      </c>
      <c r="K3564" t="s">
        <v>1596</v>
      </c>
      <c r="L3564" s="2" t="s">
        <v>1585</v>
      </c>
      <c r="M3564">
        <v>1784</v>
      </c>
      <c r="N3564">
        <v>2493</v>
      </c>
    </row>
    <row r="3565" spans="1:14" hidden="1">
      <c r="A3565">
        <v>290873</v>
      </c>
      <c r="B3565" t="s">
        <v>7307</v>
      </c>
      <c r="C3565" t="s">
        <v>2420</v>
      </c>
      <c r="D3565" t="s">
        <v>1368</v>
      </c>
      <c r="E3565" s="2" t="s">
        <v>1580</v>
      </c>
      <c r="F3565" t="s">
        <v>2449</v>
      </c>
      <c r="H3565" t="s">
        <v>857</v>
      </c>
      <c r="I3565" s="2" t="s">
        <v>1583</v>
      </c>
      <c r="J3565" t="s">
        <v>683</v>
      </c>
      <c r="K3565" t="s">
        <v>1596</v>
      </c>
      <c r="L3565" s="2" t="s">
        <v>623</v>
      </c>
      <c r="M3565">
        <v>2151</v>
      </c>
      <c r="N3565">
        <v>2904</v>
      </c>
    </row>
    <row r="3566" spans="1:14" hidden="1">
      <c r="A3566">
        <v>290875</v>
      </c>
      <c r="B3566" t="s">
        <v>7308</v>
      </c>
      <c r="C3566" t="s">
        <v>2420</v>
      </c>
      <c r="D3566" t="s">
        <v>5244</v>
      </c>
      <c r="E3566" s="2" t="s">
        <v>1580</v>
      </c>
      <c r="F3566" t="s">
        <v>2449</v>
      </c>
      <c r="H3566" t="s">
        <v>857</v>
      </c>
      <c r="I3566" s="2" t="s">
        <v>1583</v>
      </c>
      <c r="J3566" t="s">
        <v>683</v>
      </c>
      <c r="K3566" t="s">
        <v>1596</v>
      </c>
      <c r="L3566" s="2" t="s">
        <v>623</v>
      </c>
      <c r="M3566">
        <v>2210</v>
      </c>
      <c r="N3566">
        <v>2981</v>
      </c>
    </row>
    <row r="3567" spans="1:14" hidden="1">
      <c r="A3567">
        <v>290877</v>
      </c>
      <c r="B3567" t="s">
        <v>7309</v>
      </c>
      <c r="C3567" t="s">
        <v>2420</v>
      </c>
      <c r="D3567" t="s">
        <v>3193</v>
      </c>
      <c r="E3567" s="2" t="s">
        <v>1580</v>
      </c>
      <c r="F3567" t="s">
        <v>2449</v>
      </c>
      <c r="H3567" t="s">
        <v>857</v>
      </c>
      <c r="I3567" s="2" t="s">
        <v>1583</v>
      </c>
      <c r="J3567" t="s">
        <v>683</v>
      </c>
      <c r="K3567" t="s">
        <v>1596</v>
      </c>
      <c r="L3567" s="2" t="s">
        <v>623</v>
      </c>
      <c r="M3567">
        <v>2215</v>
      </c>
      <c r="N3567">
        <v>2989</v>
      </c>
    </row>
    <row r="3568" spans="1:14" hidden="1">
      <c r="A3568">
        <v>290879</v>
      </c>
      <c r="B3568" t="s">
        <v>7310</v>
      </c>
      <c r="C3568" t="s">
        <v>2420</v>
      </c>
      <c r="D3568" t="s">
        <v>1400</v>
      </c>
      <c r="E3568" s="2" t="s">
        <v>1580</v>
      </c>
      <c r="F3568" t="s">
        <v>2449</v>
      </c>
      <c r="H3568" t="s">
        <v>857</v>
      </c>
      <c r="I3568" s="2" t="s">
        <v>1583</v>
      </c>
      <c r="J3568" t="s">
        <v>683</v>
      </c>
      <c r="K3568" t="s">
        <v>1596</v>
      </c>
      <c r="L3568" s="2" t="s">
        <v>623</v>
      </c>
      <c r="M3568">
        <v>2199</v>
      </c>
      <c r="N3568">
        <v>2968</v>
      </c>
    </row>
    <row r="3569" spans="1:14" hidden="1">
      <c r="A3569">
        <v>290881</v>
      </c>
      <c r="B3569" t="s">
        <v>7311</v>
      </c>
      <c r="C3569" t="s">
        <v>2420</v>
      </c>
      <c r="D3569" t="s">
        <v>3216</v>
      </c>
      <c r="E3569" s="2" t="s">
        <v>1580</v>
      </c>
      <c r="F3569" t="s">
        <v>2449</v>
      </c>
      <c r="H3569" t="s">
        <v>857</v>
      </c>
      <c r="I3569" s="2" t="s">
        <v>1583</v>
      </c>
      <c r="J3569" t="s">
        <v>683</v>
      </c>
      <c r="K3569" t="s">
        <v>1596</v>
      </c>
      <c r="L3569" s="2" t="s">
        <v>623</v>
      </c>
      <c r="M3569">
        <v>2549</v>
      </c>
      <c r="N3569">
        <v>3421</v>
      </c>
    </row>
    <row r="3570" spans="1:14" hidden="1">
      <c r="A3570">
        <v>290883</v>
      </c>
      <c r="B3570" t="s">
        <v>7312</v>
      </c>
      <c r="C3570" t="s">
        <v>2420</v>
      </c>
      <c r="D3570" t="s">
        <v>5250</v>
      </c>
      <c r="E3570" s="2" t="s">
        <v>1580</v>
      </c>
      <c r="F3570" t="s">
        <v>2449</v>
      </c>
      <c r="H3570" t="s">
        <v>857</v>
      </c>
      <c r="I3570" s="2" t="s">
        <v>1583</v>
      </c>
      <c r="J3570" t="s">
        <v>683</v>
      </c>
      <c r="K3570" t="s">
        <v>1596</v>
      </c>
      <c r="L3570" s="2" t="s">
        <v>623</v>
      </c>
      <c r="M3570">
        <v>2554</v>
      </c>
      <c r="N3570">
        <v>3428</v>
      </c>
    </row>
    <row r="3571" spans="1:14" hidden="1">
      <c r="A3571">
        <v>290885</v>
      </c>
      <c r="B3571" t="s">
        <v>7313</v>
      </c>
      <c r="C3571" t="s">
        <v>2420</v>
      </c>
      <c r="D3571" t="s">
        <v>5269</v>
      </c>
      <c r="E3571" s="2" t="s">
        <v>1580</v>
      </c>
      <c r="F3571" t="s">
        <v>2481</v>
      </c>
      <c r="H3571" t="s">
        <v>857</v>
      </c>
      <c r="I3571" s="2" t="s">
        <v>1583</v>
      </c>
      <c r="J3571" t="s">
        <v>683</v>
      </c>
      <c r="K3571" t="s">
        <v>1596</v>
      </c>
      <c r="L3571" s="2" t="s">
        <v>623</v>
      </c>
      <c r="M3571">
        <v>2083</v>
      </c>
      <c r="N3571">
        <v>2813</v>
      </c>
    </row>
    <row r="3572" spans="1:14" hidden="1">
      <c r="A3572">
        <v>290887</v>
      </c>
      <c r="B3572" t="s">
        <v>7314</v>
      </c>
      <c r="C3572" t="s">
        <v>2420</v>
      </c>
      <c r="D3572" t="s">
        <v>7315</v>
      </c>
      <c r="E3572" s="2" t="s">
        <v>1580</v>
      </c>
      <c r="F3572" t="s">
        <v>2481</v>
      </c>
      <c r="H3572" t="s">
        <v>857</v>
      </c>
      <c r="I3572" s="2" t="s">
        <v>1583</v>
      </c>
      <c r="J3572" t="s">
        <v>683</v>
      </c>
      <c r="K3572" t="s">
        <v>1596</v>
      </c>
      <c r="L3572" s="2" t="s">
        <v>623</v>
      </c>
      <c r="M3572">
        <v>2086</v>
      </c>
      <c r="N3572">
        <v>2818</v>
      </c>
    </row>
    <row r="3573" spans="1:14" hidden="1">
      <c r="A3573">
        <v>290889</v>
      </c>
      <c r="B3573" t="s">
        <v>7316</v>
      </c>
      <c r="C3573" t="s">
        <v>2420</v>
      </c>
      <c r="D3573" t="s">
        <v>5263</v>
      </c>
      <c r="E3573" s="2" t="s">
        <v>1580</v>
      </c>
      <c r="F3573" t="s">
        <v>2481</v>
      </c>
      <c r="H3573" t="s">
        <v>857</v>
      </c>
      <c r="I3573" s="2" t="s">
        <v>1583</v>
      </c>
      <c r="J3573" t="s">
        <v>683</v>
      </c>
      <c r="K3573" t="s">
        <v>1596</v>
      </c>
      <c r="L3573" s="2" t="s">
        <v>623</v>
      </c>
      <c r="M3573">
        <v>2214</v>
      </c>
      <c r="N3573">
        <v>2982</v>
      </c>
    </row>
    <row r="3574" spans="1:14" hidden="1">
      <c r="A3574">
        <v>290891</v>
      </c>
      <c r="B3574" t="s">
        <v>7317</v>
      </c>
      <c r="C3574" t="s">
        <v>2420</v>
      </c>
      <c r="D3574" t="s">
        <v>5256</v>
      </c>
      <c r="E3574" s="2" t="s">
        <v>1580</v>
      </c>
      <c r="F3574" t="s">
        <v>2481</v>
      </c>
      <c r="H3574" t="s">
        <v>857</v>
      </c>
      <c r="I3574" s="2" t="s">
        <v>1583</v>
      </c>
      <c r="J3574" t="s">
        <v>683</v>
      </c>
      <c r="K3574" t="s">
        <v>1596</v>
      </c>
      <c r="L3574" s="2" t="s">
        <v>623</v>
      </c>
      <c r="M3574">
        <v>2275</v>
      </c>
      <c r="N3574">
        <v>3062</v>
      </c>
    </row>
    <row r="3575" spans="1:14" hidden="1">
      <c r="A3575">
        <v>290893</v>
      </c>
      <c r="B3575" t="s">
        <v>7318</v>
      </c>
      <c r="C3575" t="s">
        <v>2420</v>
      </c>
      <c r="D3575" t="s">
        <v>5265</v>
      </c>
      <c r="E3575" s="2" t="s">
        <v>1580</v>
      </c>
      <c r="F3575" t="s">
        <v>2481</v>
      </c>
      <c r="H3575" t="s">
        <v>857</v>
      </c>
      <c r="I3575" s="2" t="s">
        <v>1583</v>
      </c>
      <c r="J3575" t="s">
        <v>683</v>
      </c>
      <c r="K3575" t="s">
        <v>1596</v>
      </c>
      <c r="L3575" s="2" t="s">
        <v>623</v>
      </c>
      <c r="M3575">
        <v>2353</v>
      </c>
      <c r="N3575">
        <v>3168</v>
      </c>
    </row>
    <row r="3576" spans="1:14" hidden="1">
      <c r="A3576">
        <v>290895</v>
      </c>
      <c r="B3576" t="s">
        <v>7319</v>
      </c>
      <c r="C3576" t="s">
        <v>2420</v>
      </c>
      <c r="D3576" t="s">
        <v>5258</v>
      </c>
      <c r="E3576" s="2" t="s">
        <v>1580</v>
      </c>
      <c r="F3576" t="s">
        <v>2481</v>
      </c>
      <c r="H3576" t="s">
        <v>857</v>
      </c>
      <c r="I3576" s="2" t="s">
        <v>1583</v>
      </c>
      <c r="J3576" t="s">
        <v>683</v>
      </c>
      <c r="K3576" t="s">
        <v>1596</v>
      </c>
      <c r="L3576" s="2" t="s">
        <v>623</v>
      </c>
      <c r="M3576">
        <v>2522</v>
      </c>
      <c r="N3576">
        <v>3383</v>
      </c>
    </row>
    <row r="3577" spans="1:14" hidden="1">
      <c r="A3577">
        <v>290897</v>
      </c>
      <c r="B3577" t="s">
        <v>7320</v>
      </c>
      <c r="C3577" t="s">
        <v>2420</v>
      </c>
      <c r="D3577" t="s">
        <v>5800</v>
      </c>
      <c r="E3577" s="2" t="s">
        <v>1580</v>
      </c>
      <c r="F3577" t="s">
        <v>2481</v>
      </c>
      <c r="H3577" t="s">
        <v>857</v>
      </c>
      <c r="I3577" s="2" t="s">
        <v>1583</v>
      </c>
      <c r="J3577" t="s">
        <v>683</v>
      </c>
      <c r="K3577" t="s">
        <v>1596</v>
      </c>
      <c r="L3577" s="2" t="s">
        <v>623</v>
      </c>
      <c r="M3577">
        <v>2856</v>
      </c>
      <c r="N3577">
        <v>3818</v>
      </c>
    </row>
    <row r="3578" spans="1:14" hidden="1">
      <c r="A3578">
        <v>290899</v>
      </c>
      <c r="B3578" t="s">
        <v>7321</v>
      </c>
      <c r="C3578" t="s">
        <v>2420</v>
      </c>
      <c r="D3578" t="s">
        <v>5273</v>
      </c>
      <c r="E3578" s="2" t="s">
        <v>1580</v>
      </c>
      <c r="F3578" t="s">
        <v>2481</v>
      </c>
      <c r="H3578" t="s">
        <v>857</v>
      </c>
      <c r="I3578" s="2" t="s">
        <v>1583</v>
      </c>
      <c r="J3578" t="s">
        <v>683</v>
      </c>
      <c r="K3578" t="s">
        <v>1596</v>
      </c>
      <c r="L3578" s="2" t="s">
        <v>623</v>
      </c>
      <c r="M3578">
        <v>2504</v>
      </c>
      <c r="N3578">
        <v>3365</v>
      </c>
    </row>
    <row r="3579" spans="1:14" hidden="1">
      <c r="A3579">
        <v>290901</v>
      </c>
      <c r="B3579" t="s">
        <v>7322</v>
      </c>
      <c r="C3579" t="s">
        <v>2420</v>
      </c>
      <c r="D3579" t="s">
        <v>5267</v>
      </c>
      <c r="E3579" s="2" t="s">
        <v>1580</v>
      </c>
      <c r="F3579" t="s">
        <v>2481</v>
      </c>
      <c r="H3579" t="s">
        <v>857</v>
      </c>
      <c r="I3579" s="2" t="s">
        <v>1583</v>
      </c>
      <c r="J3579" t="s">
        <v>683</v>
      </c>
      <c r="K3579" t="s">
        <v>1596</v>
      </c>
      <c r="L3579" s="2" t="s">
        <v>623</v>
      </c>
      <c r="M3579">
        <v>2544</v>
      </c>
      <c r="N3579">
        <v>3413</v>
      </c>
    </row>
    <row r="3580" spans="1:14" hidden="1">
      <c r="A3580">
        <v>290903</v>
      </c>
      <c r="B3580" t="s">
        <v>7323</v>
      </c>
      <c r="C3580" t="s">
        <v>2420</v>
      </c>
      <c r="D3580" t="s">
        <v>3517</v>
      </c>
      <c r="E3580" s="2" t="s">
        <v>1580</v>
      </c>
      <c r="F3580" t="s">
        <v>2481</v>
      </c>
      <c r="H3580" t="s">
        <v>857</v>
      </c>
      <c r="I3580" s="2" t="s">
        <v>1583</v>
      </c>
      <c r="J3580" t="s">
        <v>683</v>
      </c>
      <c r="K3580" t="s">
        <v>1596</v>
      </c>
      <c r="L3580" s="2" t="s">
        <v>623</v>
      </c>
      <c r="M3580">
        <v>2720</v>
      </c>
      <c r="N3580">
        <v>3646</v>
      </c>
    </row>
    <row r="3581" spans="1:14" hidden="1">
      <c r="A3581">
        <v>290905</v>
      </c>
      <c r="B3581" t="s">
        <v>7324</v>
      </c>
      <c r="C3581" t="s">
        <v>2420</v>
      </c>
      <c r="D3581" t="s">
        <v>5261</v>
      </c>
      <c r="E3581" s="2" t="s">
        <v>1580</v>
      </c>
      <c r="F3581" t="s">
        <v>2481</v>
      </c>
      <c r="H3581" t="s">
        <v>857</v>
      </c>
      <c r="I3581" s="2" t="s">
        <v>1583</v>
      </c>
      <c r="J3581" t="s">
        <v>683</v>
      </c>
      <c r="K3581" t="s">
        <v>1596</v>
      </c>
      <c r="L3581" s="2" t="s">
        <v>623</v>
      </c>
      <c r="M3581">
        <v>3001</v>
      </c>
      <c r="N3581">
        <v>4013</v>
      </c>
    </row>
    <row r="3582" spans="1:14" hidden="1">
      <c r="A3582">
        <v>290907</v>
      </c>
      <c r="B3582" t="s">
        <v>7325</v>
      </c>
      <c r="C3582" t="s">
        <v>2420</v>
      </c>
      <c r="D3582" t="s">
        <v>5275</v>
      </c>
      <c r="E3582" s="2" t="s">
        <v>1580</v>
      </c>
      <c r="F3582" t="s">
        <v>2481</v>
      </c>
      <c r="H3582" t="s">
        <v>857</v>
      </c>
      <c r="I3582" s="2" t="s">
        <v>1583</v>
      </c>
      <c r="J3582" t="s">
        <v>683</v>
      </c>
      <c r="K3582" t="s">
        <v>1596</v>
      </c>
      <c r="L3582" s="2" t="s">
        <v>1585</v>
      </c>
      <c r="M3582">
        <v>2328</v>
      </c>
      <c r="N3582">
        <v>3247</v>
      </c>
    </row>
    <row r="3583" spans="1:14" hidden="1">
      <c r="A3583">
        <v>290909</v>
      </c>
      <c r="B3583" t="s">
        <v>7326</v>
      </c>
      <c r="C3583" t="s">
        <v>2420</v>
      </c>
      <c r="D3583" t="s">
        <v>5297</v>
      </c>
      <c r="E3583" s="2" t="s">
        <v>1580</v>
      </c>
      <c r="F3583" t="s">
        <v>2720</v>
      </c>
      <c r="H3583" t="s">
        <v>857</v>
      </c>
      <c r="I3583" s="2" t="s">
        <v>1583</v>
      </c>
      <c r="J3583" t="s">
        <v>683</v>
      </c>
      <c r="K3583" t="s">
        <v>1596</v>
      </c>
      <c r="L3583" s="2" t="s">
        <v>623</v>
      </c>
      <c r="M3583">
        <v>2119</v>
      </c>
      <c r="N3583">
        <v>2913</v>
      </c>
    </row>
    <row r="3584" spans="1:14" hidden="1">
      <c r="A3584">
        <v>290911</v>
      </c>
      <c r="B3584" t="s">
        <v>7327</v>
      </c>
      <c r="C3584" t="s">
        <v>2420</v>
      </c>
      <c r="D3584" t="s">
        <v>7328</v>
      </c>
      <c r="E3584" s="2" t="s">
        <v>1580</v>
      </c>
      <c r="F3584" t="s">
        <v>2720</v>
      </c>
      <c r="H3584" t="s">
        <v>857</v>
      </c>
      <c r="I3584" s="2" t="s">
        <v>1583</v>
      </c>
      <c r="J3584" t="s">
        <v>683</v>
      </c>
      <c r="K3584" t="s">
        <v>1596</v>
      </c>
      <c r="L3584" s="2" t="s">
        <v>623</v>
      </c>
      <c r="M3584">
        <v>2448</v>
      </c>
      <c r="N3584">
        <v>3349</v>
      </c>
    </row>
    <row r="3585" spans="1:14" hidden="1">
      <c r="A3585">
        <v>290913</v>
      </c>
      <c r="B3585" t="s">
        <v>7329</v>
      </c>
      <c r="C3585" t="s">
        <v>2420</v>
      </c>
      <c r="D3585" t="s">
        <v>7330</v>
      </c>
      <c r="E3585" s="2" t="s">
        <v>1580</v>
      </c>
      <c r="F3585" t="s">
        <v>2720</v>
      </c>
      <c r="H3585" t="s">
        <v>857</v>
      </c>
      <c r="I3585" s="2" t="s">
        <v>1583</v>
      </c>
      <c r="J3585" t="s">
        <v>683</v>
      </c>
      <c r="K3585" t="s">
        <v>1596</v>
      </c>
      <c r="L3585" s="2" t="s">
        <v>623</v>
      </c>
      <c r="M3585">
        <v>2165</v>
      </c>
      <c r="N3585">
        <v>2973</v>
      </c>
    </row>
    <row r="3586" spans="1:14" hidden="1">
      <c r="A3586">
        <v>290915</v>
      </c>
      <c r="B3586" t="s">
        <v>7331</v>
      </c>
      <c r="C3586" t="s">
        <v>2420</v>
      </c>
      <c r="D3586" t="s">
        <v>7332</v>
      </c>
      <c r="E3586" s="2" t="s">
        <v>1580</v>
      </c>
      <c r="F3586" t="s">
        <v>2720</v>
      </c>
      <c r="H3586" t="s">
        <v>857</v>
      </c>
      <c r="I3586" s="2" t="s">
        <v>1583</v>
      </c>
      <c r="J3586" t="s">
        <v>683</v>
      </c>
      <c r="K3586" t="s">
        <v>1596</v>
      </c>
      <c r="L3586" s="2" t="s">
        <v>623</v>
      </c>
      <c r="M3586">
        <v>2186</v>
      </c>
      <c r="N3586">
        <v>3004</v>
      </c>
    </row>
    <row r="3587" spans="1:14" hidden="1">
      <c r="A3587">
        <v>290917</v>
      </c>
      <c r="B3587" t="s">
        <v>7333</v>
      </c>
      <c r="C3587" t="s">
        <v>2420</v>
      </c>
      <c r="D3587" t="s">
        <v>4638</v>
      </c>
      <c r="E3587" s="2" t="s">
        <v>1580</v>
      </c>
      <c r="F3587" t="s">
        <v>2720</v>
      </c>
      <c r="H3587" t="s">
        <v>857</v>
      </c>
      <c r="I3587" s="2" t="s">
        <v>1583</v>
      </c>
      <c r="J3587" t="s">
        <v>683</v>
      </c>
      <c r="K3587" t="s">
        <v>1596</v>
      </c>
      <c r="L3587" s="2" t="s">
        <v>623</v>
      </c>
      <c r="M3587">
        <v>2312</v>
      </c>
      <c r="N3587">
        <v>3168</v>
      </c>
    </row>
    <row r="3588" spans="1:14" hidden="1">
      <c r="A3588">
        <v>290919</v>
      </c>
      <c r="B3588" t="s">
        <v>5306</v>
      </c>
      <c r="C3588" t="s">
        <v>2420</v>
      </c>
      <c r="D3588" t="s">
        <v>5279</v>
      </c>
      <c r="E3588" s="2" t="s">
        <v>1580</v>
      </c>
      <c r="F3588" t="s">
        <v>2720</v>
      </c>
      <c r="H3588" t="s">
        <v>857</v>
      </c>
      <c r="I3588" s="2" t="s">
        <v>1583</v>
      </c>
      <c r="J3588" t="s">
        <v>683</v>
      </c>
      <c r="K3588" t="s">
        <v>1596</v>
      </c>
      <c r="L3588" s="2" t="s">
        <v>623</v>
      </c>
      <c r="M3588">
        <v>2497</v>
      </c>
      <c r="N3588">
        <v>3388</v>
      </c>
    </row>
    <row r="3589" spans="1:14" hidden="1">
      <c r="A3589">
        <v>290921</v>
      </c>
      <c r="B3589" t="s">
        <v>5307</v>
      </c>
      <c r="C3589" t="s">
        <v>2420</v>
      </c>
      <c r="D3589" t="s">
        <v>5291</v>
      </c>
      <c r="E3589" s="2" t="s">
        <v>1580</v>
      </c>
      <c r="F3589" t="s">
        <v>2720</v>
      </c>
      <c r="H3589" t="s">
        <v>857</v>
      </c>
      <c r="I3589" s="2" t="s">
        <v>1583</v>
      </c>
      <c r="J3589" t="s">
        <v>683</v>
      </c>
      <c r="K3589" t="s">
        <v>1596</v>
      </c>
      <c r="L3589" s="2" t="s">
        <v>623</v>
      </c>
      <c r="M3589">
        <v>2398</v>
      </c>
      <c r="N3589">
        <v>3280</v>
      </c>
    </row>
    <row r="3590" spans="1:14" hidden="1">
      <c r="A3590">
        <v>290923</v>
      </c>
      <c r="B3590" t="s">
        <v>5308</v>
      </c>
      <c r="C3590" t="s">
        <v>2420</v>
      </c>
      <c r="D3590" t="s">
        <v>4652</v>
      </c>
      <c r="E3590" s="2" t="s">
        <v>1580</v>
      </c>
      <c r="F3590" t="s">
        <v>2720</v>
      </c>
      <c r="H3590" t="s">
        <v>857</v>
      </c>
      <c r="I3590" s="2" t="s">
        <v>1583</v>
      </c>
      <c r="J3590" t="s">
        <v>683</v>
      </c>
      <c r="K3590" t="s">
        <v>1596</v>
      </c>
      <c r="L3590" s="2" t="s">
        <v>623</v>
      </c>
      <c r="M3590">
        <v>2515</v>
      </c>
      <c r="N3590">
        <v>3434</v>
      </c>
    </row>
    <row r="3591" spans="1:14" hidden="1">
      <c r="A3591">
        <v>290925</v>
      </c>
      <c r="B3591" t="s">
        <v>5309</v>
      </c>
      <c r="C3591" t="s">
        <v>2420</v>
      </c>
      <c r="D3591" t="s">
        <v>5281</v>
      </c>
      <c r="E3591" s="2" t="s">
        <v>1580</v>
      </c>
      <c r="F3591" t="s">
        <v>2720</v>
      </c>
      <c r="H3591" t="s">
        <v>857</v>
      </c>
      <c r="I3591" s="2" t="s">
        <v>1583</v>
      </c>
      <c r="J3591" t="s">
        <v>683</v>
      </c>
      <c r="K3591" t="s">
        <v>1596</v>
      </c>
      <c r="L3591" s="2" t="s">
        <v>623</v>
      </c>
      <c r="M3591">
        <v>2529</v>
      </c>
      <c r="N3591">
        <v>3449</v>
      </c>
    </row>
    <row r="3592" spans="1:14" hidden="1">
      <c r="A3592">
        <v>290927</v>
      </c>
      <c r="B3592" t="s">
        <v>5310</v>
      </c>
      <c r="C3592" t="s">
        <v>2420</v>
      </c>
      <c r="D3592" t="s">
        <v>5311</v>
      </c>
      <c r="E3592" s="2" t="s">
        <v>1580</v>
      </c>
      <c r="F3592" t="s">
        <v>2720</v>
      </c>
      <c r="H3592" t="s">
        <v>857</v>
      </c>
      <c r="I3592" s="2" t="s">
        <v>1583</v>
      </c>
      <c r="J3592" t="s">
        <v>683</v>
      </c>
      <c r="K3592" t="s">
        <v>1596</v>
      </c>
      <c r="L3592" s="2" t="s">
        <v>623</v>
      </c>
      <c r="M3592">
        <v>2505</v>
      </c>
      <c r="N3592">
        <v>3420</v>
      </c>
    </row>
    <row r="3593" spans="1:14" hidden="1">
      <c r="A3593">
        <v>290929</v>
      </c>
      <c r="B3593" t="s">
        <v>5312</v>
      </c>
      <c r="C3593" t="s">
        <v>2420</v>
      </c>
      <c r="D3593" t="s">
        <v>4658</v>
      </c>
      <c r="E3593" s="2" t="s">
        <v>1580</v>
      </c>
      <c r="F3593" t="s">
        <v>2720</v>
      </c>
      <c r="H3593" t="s">
        <v>857</v>
      </c>
      <c r="I3593" s="2" t="s">
        <v>1583</v>
      </c>
      <c r="J3593" t="s">
        <v>683</v>
      </c>
      <c r="K3593" t="s">
        <v>1596</v>
      </c>
      <c r="L3593" s="2" t="s">
        <v>623</v>
      </c>
      <c r="M3593">
        <v>2699</v>
      </c>
      <c r="N3593">
        <v>3662</v>
      </c>
    </row>
    <row r="3594" spans="1:14" hidden="1">
      <c r="A3594">
        <v>290931</v>
      </c>
      <c r="B3594" t="s">
        <v>5313</v>
      </c>
      <c r="C3594" t="s">
        <v>2420</v>
      </c>
      <c r="D3594" t="s">
        <v>5283</v>
      </c>
      <c r="E3594" s="2" t="s">
        <v>1580</v>
      </c>
      <c r="F3594" t="s">
        <v>2720</v>
      </c>
      <c r="H3594" t="s">
        <v>857</v>
      </c>
      <c r="I3594" s="2" t="s">
        <v>1583</v>
      </c>
      <c r="J3594" t="s">
        <v>683</v>
      </c>
      <c r="K3594" t="s">
        <v>1596</v>
      </c>
      <c r="L3594" s="2" t="s">
        <v>623</v>
      </c>
      <c r="M3594">
        <v>3029</v>
      </c>
      <c r="N3594">
        <v>4113</v>
      </c>
    </row>
    <row r="3595" spans="1:14" hidden="1">
      <c r="A3595">
        <v>290933</v>
      </c>
      <c r="B3595" t="s">
        <v>5314</v>
      </c>
      <c r="C3595" t="s">
        <v>2420</v>
      </c>
      <c r="D3595" t="s">
        <v>5315</v>
      </c>
      <c r="E3595" s="2" t="s">
        <v>1580</v>
      </c>
      <c r="F3595" t="s">
        <v>2720</v>
      </c>
      <c r="H3595" t="s">
        <v>857</v>
      </c>
      <c r="I3595" s="2" t="s">
        <v>1583</v>
      </c>
      <c r="J3595" t="s">
        <v>683</v>
      </c>
      <c r="K3595" t="s">
        <v>1596</v>
      </c>
      <c r="L3595" s="2" t="s">
        <v>623</v>
      </c>
      <c r="M3595">
        <v>2804</v>
      </c>
      <c r="N3595">
        <v>3805</v>
      </c>
    </row>
    <row r="3596" spans="1:14" hidden="1">
      <c r="A3596">
        <v>290935</v>
      </c>
      <c r="B3596" t="s">
        <v>5316</v>
      </c>
      <c r="C3596" t="s">
        <v>2420</v>
      </c>
      <c r="D3596" t="s">
        <v>5317</v>
      </c>
      <c r="E3596" s="2" t="s">
        <v>1580</v>
      </c>
      <c r="F3596" t="s">
        <v>2720</v>
      </c>
      <c r="H3596" t="s">
        <v>857</v>
      </c>
      <c r="I3596" s="2" t="s">
        <v>1583</v>
      </c>
      <c r="J3596" t="s">
        <v>683</v>
      </c>
      <c r="K3596" t="s">
        <v>1596</v>
      </c>
      <c r="L3596" s="2" t="s">
        <v>623</v>
      </c>
      <c r="M3596">
        <v>2453</v>
      </c>
      <c r="N3596">
        <v>3361</v>
      </c>
    </row>
    <row r="3597" spans="1:14" hidden="1">
      <c r="A3597">
        <v>290937</v>
      </c>
      <c r="B3597" t="s">
        <v>5318</v>
      </c>
      <c r="C3597" t="s">
        <v>2420</v>
      </c>
      <c r="D3597" t="s">
        <v>2749</v>
      </c>
      <c r="E3597" s="2" t="s">
        <v>1580</v>
      </c>
      <c r="F3597" t="s">
        <v>2720</v>
      </c>
      <c r="H3597" t="s">
        <v>857</v>
      </c>
      <c r="I3597" s="2" t="s">
        <v>1583</v>
      </c>
      <c r="J3597" t="s">
        <v>683</v>
      </c>
      <c r="K3597" t="s">
        <v>1596</v>
      </c>
      <c r="L3597" s="2" t="s">
        <v>1585</v>
      </c>
      <c r="M3597">
        <v>2125</v>
      </c>
      <c r="N3597">
        <v>2970</v>
      </c>
    </row>
    <row r="3598" spans="1:14" hidden="1">
      <c r="A3598">
        <v>290939</v>
      </c>
      <c r="B3598" t="s">
        <v>5319</v>
      </c>
      <c r="C3598" t="s">
        <v>2420</v>
      </c>
      <c r="D3598" t="s">
        <v>5320</v>
      </c>
      <c r="E3598" s="2" t="s">
        <v>1580</v>
      </c>
      <c r="F3598" t="s">
        <v>2720</v>
      </c>
      <c r="H3598" t="s">
        <v>857</v>
      </c>
      <c r="I3598" s="2" t="s">
        <v>1583</v>
      </c>
      <c r="J3598" t="s">
        <v>683</v>
      </c>
      <c r="K3598" t="s">
        <v>1596</v>
      </c>
      <c r="L3598" s="2" t="s">
        <v>1585</v>
      </c>
      <c r="M3598">
        <v>2116</v>
      </c>
      <c r="N3598">
        <v>2962</v>
      </c>
    </row>
    <row r="3599" spans="1:14" hidden="1">
      <c r="A3599">
        <v>290941</v>
      </c>
      <c r="B3599" t="s">
        <v>5321</v>
      </c>
      <c r="C3599" t="s">
        <v>2420</v>
      </c>
      <c r="D3599" t="s">
        <v>5322</v>
      </c>
      <c r="E3599" s="2" t="s">
        <v>1580</v>
      </c>
      <c r="F3599" t="s">
        <v>2720</v>
      </c>
      <c r="H3599" t="s">
        <v>857</v>
      </c>
      <c r="I3599" s="2" t="s">
        <v>1583</v>
      </c>
      <c r="J3599" t="s">
        <v>683</v>
      </c>
      <c r="K3599" t="s">
        <v>1596</v>
      </c>
      <c r="L3599" s="2" t="s">
        <v>623</v>
      </c>
      <c r="M3599">
        <v>2831</v>
      </c>
      <c r="N3599">
        <v>3841</v>
      </c>
    </row>
    <row r="3600" spans="1:14" hidden="1">
      <c r="A3600">
        <v>290943</v>
      </c>
      <c r="B3600" t="s">
        <v>5323</v>
      </c>
      <c r="C3600" t="s">
        <v>2420</v>
      </c>
      <c r="D3600" t="s">
        <v>5804</v>
      </c>
      <c r="E3600" s="2" t="s">
        <v>1580</v>
      </c>
      <c r="F3600" t="s">
        <v>2720</v>
      </c>
      <c r="H3600" t="s">
        <v>857</v>
      </c>
      <c r="I3600" s="2" t="s">
        <v>1583</v>
      </c>
      <c r="J3600" t="s">
        <v>683</v>
      </c>
      <c r="K3600" t="s">
        <v>1596</v>
      </c>
      <c r="L3600" s="2" t="s">
        <v>623</v>
      </c>
      <c r="M3600">
        <v>3249</v>
      </c>
      <c r="N3600">
        <v>4414</v>
      </c>
    </row>
    <row r="3601" spans="1:14" hidden="1">
      <c r="A3601">
        <v>290945</v>
      </c>
      <c r="B3601" t="s">
        <v>5324</v>
      </c>
      <c r="C3601" t="s">
        <v>2420</v>
      </c>
      <c r="D3601" t="s">
        <v>5325</v>
      </c>
      <c r="E3601" s="2" t="s">
        <v>1580</v>
      </c>
      <c r="F3601" t="s">
        <v>2720</v>
      </c>
      <c r="H3601" t="s">
        <v>857</v>
      </c>
      <c r="I3601" s="2" t="s">
        <v>1583</v>
      </c>
      <c r="J3601" t="s">
        <v>683</v>
      </c>
      <c r="K3601" t="s">
        <v>1596</v>
      </c>
      <c r="L3601" s="2" t="s">
        <v>623</v>
      </c>
      <c r="M3601">
        <v>2621</v>
      </c>
      <c r="N3601">
        <v>3586</v>
      </c>
    </row>
    <row r="3602" spans="1:14" hidden="1">
      <c r="A3602">
        <v>290947</v>
      </c>
      <c r="B3602" t="s">
        <v>5326</v>
      </c>
      <c r="C3602" t="s">
        <v>2420</v>
      </c>
      <c r="D3602" t="s">
        <v>5327</v>
      </c>
      <c r="E3602" s="2" t="s">
        <v>1580</v>
      </c>
      <c r="F3602" t="s">
        <v>2720</v>
      </c>
      <c r="H3602" t="s">
        <v>857</v>
      </c>
      <c r="I3602" s="2" t="s">
        <v>1583</v>
      </c>
      <c r="J3602" t="s">
        <v>683</v>
      </c>
      <c r="K3602" t="s">
        <v>1596</v>
      </c>
      <c r="L3602" s="2" t="s">
        <v>623</v>
      </c>
      <c r="M3602">
        <v>2979</v>
      </c>
      <c r="N3602">
        <v>4059</v>
      </c>
    </row>
    <row r="3603" spans="1:14" hidden="1">
      <c r="A3603">
        <v>290949</v>
      </c>
      <c r="B3603" t="s">
        <v>5328</v>
      </c>
      <c r="C3603" t="s">
        <v>2420</v>
      </c>
      <c r="D3603" t="s">
        <v>2762</v>
      </c>
      <c r="E3603" s="2" t="s">
        <v>1580</v>
      </c>
      <c r="F3603" t="s">
        <v>2720</v>
      </c>
      <c r="H3603" t="s">
        <v>857</v>
      </c>
      <c r="I3603" s="2" t="s">
        <v>1583</v>
      </c>
      <c r="J3603" t="s">
        <v>683</v>
      </c>
      <c r="K3603" t="s">
        <v>1596</v>
      </c>
      <c r="L3603" s="2" t="s">
        <v>1585</v>
      </c>
      <c r="M3603">
        <v>2484</v>
      </c>
      <c r="N3603">
        <v>3465</v>
      </c>
    </row>
    <row r="3604" spans="1:14" hidden="1">
      <c r="A3604">
        <v>291019</v>
      </c>
      <c r="B3604" t="s">
        <v>5329</v>
      </c>
      <c r="C3604" t="s">
        <v>2327</v>
      </c>
      <c r="D3604" t="s">
        <v>5330</v>
      </c>
      <c r="E3604" s="2" t="s">
        <v>1580</v>
      </c>
      <c r="F3604" t="s">
        <v>2773</v>
      </c>
      <c r="H3604" t="s">
        <v>3547</v>
      </c>
      <c r="I3604" s="2" t="s">
        <v>1583</v>
      </c>
      <c r="J3604" t="s">
        <v>1595</v>
      </c>
      <c r="K3604" t="s">
        <v>1596</v>
      </c>
      <c r="L3604" s="2" t="s">
        <v>1585</v>
      </c>
      <c r="M3604">
        <v>4138</v>
      </c>
      <c r="N3604">
        <v>5936</v>
      </c>
    </row>
    <row r="3605" spans="1:14" hidden="1">
      <c r="A3605">
        <v>291021</v>
      </c>
      <c r="B3605" t="s">
        <v>5331</v>
      </c>
      <c r="C3605" t="s">
        <v>2327</v>
      </c>
      <c r="D3605" t="s">
        <v>5332</v>
      </c>
      <c r="E3605" s="2" t="s">
        <v>1580</v>
      </c>
      <c r="F3605" t="s">
        <v>785</v>
      </c>
      <c r="H3605" t="s">
        <v>3547</v>
      </c>
      <c r="I3605" s="2" t="s">
        <v>1583</v>
      </c>
      <c r="J3605" t="s">
        <v>1595</v>
      </c>
      <c r="K3605" t="s">
        <v>1596</v>
      </c>
      <c r="L3605" s="2" t="s">
        <v>1585</v>
      </c>
      <c r="M3605">
        <v>4203</v>
      </c>
      <c r="N3605">
        <v>6008</v>
      </c>
    </row>
    <row r="3606" spans="1:14" hidden="1">
      <c r="A3606">
        <v>291023</v>
      </c>
      <c r="B3606" t="s">
        <v>5333</v>
      </c>
      <c r="C3606" t="s">
        <v>2327</v>
      </c>
      <c r="D3606" t="s">
        <v>5334</v>
      </c>
      <c r="E3606" s="2" t="s">
        <v>1580</v>
      </c>
      <c r="F3606" t="s">
        <v>785</v>
      </c>
      <c r="H3606" t="s">
        <v>3547</v>
      </c>
      <c r="I3606" s="2" t="s">
        <v>1583</v>
      </c>
      <c r="J3606" t="s">
        <v>1595</v>
      </c>
      <c r="K3606" t="s">
        <v>1596</v>
      </c>
      <c r="L3606" s="2" t="s">
        <v>1585</v>
      </c>
      <c r="M3606">
        <v>3846</v>
      </c>
      <c r="N3606">
        <v>5500</v>
      </c>
    </row>
    <row r="3607" spans="1:14" hidden="1">
      <c r="A3607">
        <v>291025</v>
      </c>
      <c r="B3607" t="s">
        <v>5335</v>
      </c>
      <c r="C3607" t="s">
        <v>2327</v>
      </c>
      <c r="D3607" t="s">
        <v>5336</v>
      </c>
      <c r="E3607" s="2" t="s">
        <v>1580</v>
      </c>
      <c r="F3607" t="s">
        <v>2720</v>
      </c>
      <c r="H3607" t="s">
        <v>3547</v>
      </c>
      <c r="I3607" s="2" t="s">
        <v>1583</v>
      </c>
      <c r="J3607" t="s">
        <v>1595</v>
      </c>
      <c r="K3607" t="s">
        <v>1596</v>
      </c>
      <c r="L3607" s="2" t="s">
        <v>1585</v>
      </c>
      <c r="M3607">
        <v>3577</v>
      </c>
      <c r="N3607">
        <v>5260</v>
      </c>
    </row>
    <row r="3608" spans="1:14" hidden="1">
      <c r="A3608">
        <v>291027</v>
      </c>
      <c r="B3608" t="s">
        <v>5337</v>
      </c>
      <c r="C3608" t="s">
        <v>2327</v>
      </c>
      <c r="D3608" t="s">
        <v>5338</v>
      </c>
      <c r="E3608" s="2" t="s">
        <v>1580</v>
      </c>
      <c r="F3608" t="s">
        <v>2720</v>
      </c>
      <c r="H3608" t="s">
        <v>3547</v>
      </c>
      <c r="I3608" s="2" t="s">
        <v>1583</v>
      </c>
      <c r="J3608" t="s">
        <v>1595</v>
      </c>
      <c r="K3608" t="s">
        <v>1596</v>
      </c>
      <c r="L3608" s="2" t="s">
        <v>1585</v>
      </c>
      <c r="M3608">
        <v>3554</v>
      </c>
      <c r="N3608">
        <v>5177</v>
      </c>
    </row>
    <row r="3609" spans="1:14" hidden="1">
      <c r="A3609">
        <v>291029</v>
      </c>
      <c r="B3609" t="s">
        <v>5339</v>
      </c>
      <c r="C3609" t="s">
        <v>2327</v>
      </c>
      <c r="D3609" t="s">
        <v>5340</v>
      </c>
      <c r="E3609" s="2" t="s">
        <v>1580</v>
      </c>
      <c r="F3609" t="s">
        <v>2720</v>
      </c>
      <c r="H3609" t="s">
        <v>3547</v>
      </c>
      <c r="I3609" s="2" t="s">
        <v>1583</v>
      </c>
      <c r="J3609" t="s">
        <v>1595</v>
      </c>
      <c r="K3609" t="s">
        <v>1596</v>
      </c>
      <c r="L3609" s="2" t="s">
        <v>1585</v>
      </c>
      <c r="M3609">
        <v>3547</v>
      </c>
      <c r="N3609">
        <v>5203</v>
      </c>
    </row>
    <row r="3610" spans="1:14" hidden="1">
      <c r="A3610">
        <v>291199</v>
      </c>
      <c r="B3610" t="s">
        <v>5341</v>
      </c>
      <c r="C3610" t="s">
        <v>1931</v>
      </c>
      <c r="D3610" t="s">
        <v>5342</v>
      </c>
      <c r="E3610" s="2" t="s">
        <v>1580</v>
      </c>
      <c r="F3610" t="s">
        <v>1581</v>
      </c>
      <c r="H3610" t="s">
        <v>109</v>
      </c>
      <c r="I3610" s="2" t="s">
        <v>1583</v>
      </c>
      <c r="J3610" t="s">
        <v>1595</v>
      </c>
      <c r="K3610" t="s">
        <v>1596</v>
      </c>
      <c r="L3610" s="2" t="s">
        <v>623</v>
      </c>
      <c r="M3610">
        <v>3114</v>
      </c>
      <c r="N3610">
        <v>4017</v>
      </c>
    </row>
    <row r="3611" spans="1:14" hidden="1">
      <c r="A3611">
        <v>291201</v>
      </c>
      <c r="B3611" t="s">
        <v>5343</v>
      </c>
      <c r="C3611" t="s">
        <v>1931</v>
      </c>
      <c r="D3611" t="s">
        <v>5344</v>
      </c>
      <c r="E3611" s="2" t="s">
        <v>1580</v>
      </c>
      <c r="F3611" t="s">
        <v>1581</v>
      </c>
      <c r="H3611" t="s">
        <v>109</v>
      </c>
      <c r="I3611" s="2" t="s">
        <v>1583</v>
      </c>
      <c r="J3611" t="s">
        <v>1595</v>
      </c>
      <c r="K3611" t="s">
        <v>1596</v>
      </c>
      <c r="L3611" s="2" t="s">
        <v>623</v>
      </c>
      <c r="M3611">
        <v>3362</v>
      </c>
      <c r="N3611">
        <v>4326</v>
      </c>
    </row>
    <row r="3612" spans="1:14" hidden="1">
      <c r="A3612">
        <v>291203</v>
      </c>
      <c r="B3612" t="s">
        <v>5345</v>
      </c>
      <c r="C3612" t="s">
        <v>1931</v>
      </c>
      <c r="D3612" t="s">
        <v>5346</v>
      </c>
      <c r="E3612" s="2" t="s">
        <v>1580</v>
      </c>
      <c r="F3612" t="s">
        <v>1581</v>
      </c>
      <c r="H3612" t="s">
        <v>109</v>
      </c>
      <c r="I3612" s="2" t="s">
        <v>1583</v>
      </c>
      <c r="J3612" t="s">
        <v>1595</v>
      </c>
      <c r="K3612" t="s">
        <v>1596</v>
      </c>
      <c r="L3612" s="2" t="s">
        <v>623</v>
      </c>
      <c r="M3612">
        <v>3713</v>
      </c>
      <c r="N3612">
        <v>4758</v>
      </c>
    </row>
    <row r="3613" spans="1:14" hidden="1">
      <c r="A3613">
        <v>291215</v>
      </c>
      <c r="B3613" t="s">
        <v>5347</v>
      </c>
      <c r="C3613" t="s">
        <v>3340</v>
      </c>
      <c r="D3613" t="s">
        <v>122</v>
      </c>
      <c r="E3613" s="2" t="s">
        <v>1580</v>
      </c>
      <c r="F3613" t="s">
        <v>2458</v>
      </c>
      <c r="H3613" t="s">
        <v>117</v>
      </c>
      <c r="I3613" s="2" t="s">
        <v>1583</v>
      </c>
      <c r="J3613" t="s">
        <v>1602</v>
      </c>
      <c r="K3613" t="s">
        <v>1596</v>
      </c>
      <c r="L3613" s="2" t="s">
        <v>623</v>
      </c>
      <c r="M3613">
        <v>1565</v>
      </c>
      <c r="N3613">
        <v>2122</v>
      </c>
    </row>
    <row r="3614" spans="1:14" hidden="1">
      <c r="A3614">
        <v>291305</v>
      </c>
      <c r="B3614" t="s">
        <v>5348</v>
      </c>
      <c r="C3614" t="s">
        <v>2420</v>
      </c>
      <c r="D3614" t="s">
        <v>5349</v>
      </c>
      <c r="E3614" s="2" t="s">
        <v>1580</v>
      </c>
      <c r="F3614" t="s">
        <v>785</v>
      </c>
      <c r="H3614" t="s">
        <v>151</v>
      </c>
      <c r="I3614" s="2" t="s">
        <v>1583</v>
      </c>
      <c r="J3614" t="s">
        <v>1595</v>
      </c>
      <c r="K3614" t="s">
        <v>1596</v>
      </c>
      <c r="L3614" s="2" t="s">
        <v>1603</v>
      </c>
      <c r="M3614">
        <v>4656</v>
      </c>
      <c r="N3614">
        <v>6626</v>
      </c>
    </row>
    <row r="3615" spans="1:14" hidden="1">
      <c r="A3615">
        <v>291335</v>
      </c>
      <c r="B3615" t="s">
        <v>5350</v>
      </c>
      <c r="C3615" t="s">
        <v>1931</v>
      </c>
      <c r="D3615" t="s">
        <v>5351</v>
      </c>
      <c r="E3615" s="2" t="s">
        <v>1580</v>
      </c>
      <c r="F3615" t="s">
        <v>1581</v>
      </c>
      <c r="H3615" t="s">
        <v>3325</v>
      </c>
      <c r="I3615" s="2" t="s">
        <v>2451</v>
      </c>
      <c r="J3615" t="s">
        <v>1595</v>
      </c>
      <c r="L3615" s="2" t="s">
        <v>1603</v>
      </c>
      <c r="M3615">
        <v>3484</v>
      </c>
      <c r="N3615">
        <v>4971</v>
      </c>
    </row>
    <row r="3616" spans="1:14" hidden="1">
      <c r="A3616">
        <v>291349</v>
      </c>
      <c r="B3616" t="s">
        <v>5352</v>
      </c>
      <c r="C3616" t="s">
        <v>2420</v>
      </c>
      <c r="D3616" t="s">
        <v>5353</v>
      </c>
      <c r="E3616" s="2" t="s">
        <v>1580</v>
      </c>
      <c r="F3616" t="s">
        <v>1581</v>
      </c>
      <c r="G3616" t="s">
        <v>2648</v>
      </c>
      <c r="H3616" t="s">
        <v>5354</v>
      </c>
      <c r="I3616" s="2" t="s">
        <v>1583</v>
      </c>
      <c r="J3616" t="s">
        <v>2447</v>
      </c>
      <c r="K3616" t="s">
        <v>1596</v>
      </c>
      <c r="L3616" s="2" t="s">
        <v>1585</v>
      </c>
      <c r="M3616">
        <v>3675</v>
      </c>
      <c r="N3616">
        <v>5489</v>
      </c>
    </row>
    <row r="3617" spans="1:14" hidden="1">
      <c r="A3617">
        <v>291351</v>
      </c>
      <c r="B3617" t="s">
        <v>5355</v>
      </c>
      <c r="C3617" t="s">
        <v>2420</v>
      </c>
      <c r="D3617" t="s">
        <v>5356</v>
      </c>
      <c r="E3617" s="2" t="s">
        <v>1580</v>
      </c>
      <c r="F3617" t="s">
        <v>1581</v>
      </c>
      <c r="G3617" t="s">
        <v>2648</v>
      </c>
      <c r="H3617" t="s">
        <v>5354</v>
      </c>
      <c r="I3617" s="2" t="s">
        <v>1583</v>
      </c>
      <c r="J3617" t="s">
        <v>2447</v>
      </c>
      <c r="K3617" t="s">
        <v>1596</v>
      </c>
      <c r="L3617" s="2" t="s">
        <v>623</v>
      </c>
      <c r="M3617">
        <v>4348</v>
      </c>
      <c r="N3617">
        <v>5691</v>
      </c>
    </row>
    <row r="3618" spans="1:14" hidden="1">
      <c r="A3618">
        <v>291353</v>
      </c>
      <c r="B3618" t="s">
        <v>5357</v>
      </c>
      <c r="C3618" t="s">
        <v>2420</v>
      </c>
      <c r="D3618" t="s">
        <v>5358</v>
      </c>
      <c r="E3618" s="2" t="s">
        <v>1580</v>
      </c>
      <c r="F3618" t="s">
        <v>1581</v>
      </c>
      <c r="G3618" t="s">
        <v>2648</v>
      </c>
      <c r="H3618" t="s">
        <v>5354</v>
      </c>
      <c r="I3618" s="2" t="s">
        <v>1583</v>
      </c>
      <c r="J3618" t="s">
        <v>2447</v>
      </c>
      <c r="K3618" t="s">
        <v>1596</v>
      </c>
      <c r="L3618" s="2" t="s">
        <v>623</v>
      </c>
      <c r="M3618">
        <v>5178</v>
      </c>
      <c r="N3618">
        <v>6565</v>
      </c>
    </row>
    <row r="3619" spans="1:14" hidden="1">
      <c r="A3619">
        <v>291355</v>
      </c>
      <c r="B3619" t="s">
        <v>5359</v>
      </c>
      <c r="C3619" t="s">
        <v>2420</v>
      </c>
      <c r="D3619" t="s">
        <v>5360</v>
      </c>
      <c r="E3619" s="2" t="s">
        <v>1580</v>
      </c>
      <c r="F3619" t="s">
        <v>1581</v>
      </c>
      <c r="H3619" t="s">
        <v>5354</v>
      </c>
      <c r="I3619" s="2" t="s">
        <v>1583</v>
      </c>
      <c r="J3619" t="s">
        <v>2447</v>
      </c>
      <c r="K3619" t="s">
        <v>1596</v>
      </c>
      <c r="L3619" s="2" t="s">
        <v>623</v>
      </c>
      <c r="M3619">
        <v>6082</v>
      </c>
      <c r="N3619">
        <v>7682</v>
      </c>
    </row>
    <row r="3620" spans="1:14" hidden="1">
      <c r="A3620">
        <v>291357</v>
      </c>
      <c r="B3620" t="s">
        <v>5361</v>
      </c>
      <c r="C3620" t="s">
        <v>2420</v>
      </c>
      <c r="D3620" t="s">
        <v>5362</v>
      </c>
      <c r="E3620" s="2" t="s">
        <v>1580</v>
      </c>
      <c r="F3620" t="s">
        <v>2577</v>
      </c>
      <c r="H3620" t="s">
        <v>5354</v>
      </c>
      <c r="I3620" s="2" t="s">
        <v>1583</v>
      </c>
      <c r="J3620" t="s">
        <v>2447</v>
      </c>
      <c r="K3620" t="s">
        <v>1596</v>
      </c>
      <c r="L3620" s="2" t="s">
        <v>623</v>
      </c>
      <c r="M3620">
        <v>5758</v>
      </c>
      <c r="N3620">
        <v>9759</v>
      </c>
    </row>
    <row r="3621" spans="1:14" hidden="1">
      <c r="A3621">
        <v>291359</v>
      </c>
      <c r="B3621" t="s">
        <v>5363</v>
      </c>
      <c r="C3621" t="s">
        <v>2420</v>
      </c>
      <c r="D3621" t="s">
        <v>5364</v>
      </c>
      <c r="E3621" s="2" t="s">
        <v>1580</v>
      </c>
      <c r="F3621" t="s">
        <v>1581</v>
      </c>
      <c r="H3621" t="s">
        <v>5354</v>
      </c>
      <c r="I3621" s="2" t="s">
        <v>1583</v>
      </c>
      <c r="J3621" t="s">
        <v>2447</v>
      </c>
      <c r="K3621" t="s">
        <v>1596</v>
      </c>
      <c r="L3621" s="2" t="s">
        <v>1585</v>
      </c>
      <c r="M3621">
        <v>3679</v>
      </c>
      <c r="N3621">
        <v>5465</v>
      </c>
    </row>
    <row r="3622" spans="1:14" hidden="1">
      <c r="A3622">
        <v>291361</v>
      </c>
      <c r="B3622" t="s">
        <v>5365</v>
      </c>
      <c r="C3622" t="s">
        <v>2420</v>
      </c>
      <c r="D3622" t="s">
        <v>5366</v>
      </c>
      <c r="E3622" s="2" t="s">
        <v>1580</v>
      </c>
      <c r="F3622" t="s">
        <v>1581</v>
      </c>
      <c r="G3622" t="s">
        <v>2648</v>
      </c>
      <c r="H3622" t="s">
        <v>5354</v>
      </c>
      <c r="I3622" s="2" t="s">
        <v>1583</v>
      </c>
      <c r="J3622" t="s">
        <v>2447</v>
      </c>
      <c r="K3622" t="s">
        <v>1596</v>
      </c>
      <c r="L3622" s="2" t="s">
        <v>623</v>
      </c>
      <c r="M3622">
        <v>4239</v>
      </c>
      <c r="N3622">
        <v>7185</v>
      </c>
    </row>
    <row r="3623" spans="1:14" hidden="1">
      <c r="A3623">
        <v>291363</v>
      </c>
      <c r="B3623" t="s">
        <v>5367</v>
      </c>
      <c r="C3623" t="s">
        <v>2420</v>
      </c>
      <c r="D3623" t="s">
        <v>5368</v>
      </c>
      <c r="E3623" s="2" t="s">
        <v>1580</v>
      </c>
      <c r="F3623" t="s">
        <v>1581</v>
      </c>
      <c r="G3623" t="s">
        <v>2648</v>
      </c>
      <c r="H3623" t="s">
        <v>5354</v>
      </c>
      <c r="I3623" s="2" t="s">
        <v>1583</v>
      </c>
      <c r="J3623" t="s">
        <v>2447</v>
      </c>
      <c r="K3623" t="s">
        <v>1596</v>
      </c>
      <c r="L3623" s="2" t="s">
        <v>623</v>
      </c>
      <c r="M3623">
        <v>4436</v>
      </c>
      <c r="N3623">
        <v>5662</v>
      </c>
    </row>
    <row r="3624" spans="1:14" hidden="1">
      <c r="A3624">
        <v>291365</v>
      </c>
      <c r="B3624" t="s">
        <v>5369</v>
      </c>
      <c r="C3624" t="s">
        <v>2420</v>
      </c>
      <c r="D3624" t="s">
        <v>5370</v>
      </c>
      <c r="E3624" s="2" t="s">
        <v>1580</v>
      </c>
      <c r="F3624" t="s">
        <v>1581</v>
      </c>
      <c r="G3624" t="s">
        <v>2648</v>
      </c>
      <c r="H3624" t="s">
        <v>5354</v>
      </c>
      <c r="I3624" s="2" t="s">
        <v>1583</v>
      </c>
      <c r="J3624" t="s">
        <v>2447</v>
      </c>
      <c r="K3624" t="s">
        <v>1596</v>
      </c>
      <c r="L3624" s="2" t="s">
        <v>623</v>
      </c>
      <c r="M3624">
        <v>4430</v>
      </c>
      <c r="N3624">
        <v>7509</v>
      </c>
    </row>
    <row r="3625" spans="1:14" hidden="1">
      <c r="A3625">
        <v>291367</v>
      </c>
      <c r="B3625" t="s">
        <v>5371</v>
      </c>
      <c r="C3625" t="s">
        <v>2420</v>
      </c>
      <c r="D3625" t="s">
        <v>5372</v>
      </c>
      <c r="E3625" s="2" t="s">
        <v>1580</v>
      </c>
      <c r="F3625" t="s">
        <v>1581</v>
      </c>
      <c r="G3625" t="s">
        <v>2648</v>
      </c>
      <c r="H3625" t="s">
        <v>5354</v>
      </c>
      <c r="I3625" s="2" t="s">
        <v>1583</v>
      </c>
      <c r="J3625" t="s">
        <v>1595</v>
      </c>
      <c r="K3625" t="s">
        <v>1596</v>
      </c>
      <c r="L3625" s="2" t="s">
        <v>1585</v>
      </c>
      <c r="M3625">
        <v>6386</v>
      </c>
      <c r="N3625">
        <v>8733</v>
      </c>
    </row>
    <row r="3626" spans="1:14" hidden="1">
      <c r="A3626">
        <v>291369</v>
      </c>
      <c r="B3626" t="s">
        <v>5373</v>
      </c>
      <c r="C3626" t="s">
        <v>2420</v>
      </c>
      <c r="D3626" t="s">
        <v>5374</v>
      </c>
      <c r="E3626" s="2" t="s">
        <v>1580</v>
      </c>
      <c r="F3626" t="s">
        <v>1581</v>
      </c>
      <c r="G3626" t="s">
        <v>2648</v>
      </c>
      <c r="H3626" t="s">
        <v>5354</v>
      </c>
      <c r="I3626" s="2" t="s">
        <v>1583</v>
      </c>
      <c r="J3626" t="s">
        <v>2447</v>
      </c>
      <c r="K3626" t="s">
        <v>1596</v>
      </c>
      <c r="L3626" s="2" t="s">
        <v>623</v>
      </c>
      <c r="M3626">
        <v>6275</v>
      </c>
      <c r="N3626">
        <v>7955</v>
      </c>
    </row>
    <row r="3627" spans="1:14" hidden="1">
      <c r="A3627">
        <v>291371</v>
      </c>
      <c r="B3627" t="s">
        <v>5375</v>
      </c>
      <c r="C3627" t="s">
        <v>2420</v>
      </c>
      <c r="D3627" t="s">
        <v>5376</v>
      </c>
      <c r="E3627" s="2" t="s">
        <v>1580</v>
      </c>
      <c r="F3627" t="s">
        <v>1581</v>
      </c>
      <c r="H3627" t="s">
        <v>5354</v>
      </c>
      <c r="I3627" s="2" t="s">
        <v>1583</v>
      </c>
      <c r="J3627" t="s">
        <v>2447</v>
      </c>
      <c r="K3627" t="s">
        <v>1596</v>
      </c>
      <c r="L3627" s="2" t="s">
        <v>1585</v>
      </c>
      <c r="M3627">
        <v>5626</v>
      </c>
      <c r="N3627">
        <v>8274</v>
      </c>
    </row>
    <row r="3628" spans="1:14" hidden="1">
      <c r="A3628">
        <v>291373</v>
      </c>
      <c r="B3628" t="s">
        <v>5377</v>
      </c>
      <c r="C3628" t="s">
        <v>2420</v>
      </c>
      <c r="D3628" t="s">
        <v>5378</v>
      </c>
      <c r="E3628" s="2" t="s">
        <v>1580</v>
      </c>
      <c r="F3628" t="s">
        <v>2577</v>
      </c>
      <c r="H3628" t="s">
        <v>5354</v>
      </c>
      <c r="I3628" s="2" t="s">
        <v>1583</v>
      </c>
      <c r="J3628" t="s">
        <v>2447</v>
      </c>
      <c r="K3628" t="s">
        <v>1596</v>
      </c>
      <c r="L3628" s="2" t="s">
        <v>1585</v>
      </c>
      <c r="M3628">
        <v>4592</v>
      </c>
      <c r="N3628">
        <v>6790</v>
      </c>
    </row>
    <row r="3629" spans="1:14" hidden="1">
      <c r="A3629">
        <v>291375</v>
      </c>
      <c r="B3629" t="s">
        <v>5379</v>
      </c>
      <c r="C3629" t="s">
        <v>2420</v>
      </c>
      <c r="D3629" t="s">
        <v>5380</v>
      </c>
      <c r="E3629" s="2" t="s">
        <v>1580</v>
      </c>
      <c r="F3629" t="s">
        <v>2577</v>
      </c>
      <c r="H3629" t="s">
        <v>5354</v>
      </c>
      <c r="I3629" s="2" t="s">
        <v>1583</v>
      </c>
      <c r="J3629" t="s">
        <v>2447</v>
      </c>
      <c r="K3629" t="s">
        <v>1596</v>
      </c>
      <c r="L3629" s="2" t="s">
        <v>623</v>
      </c>
      <c r="M3629">
        <v>5735</v>
      </c>
      <c r="N3629">
        <v>7300</v>
      </c>
    </row>
    <row r="3630" spans="1:14" hidden="1">
      <c r="A3630">
        <v>291377</v>
      </c>
      <c r="B3630" t="s">
        <v>5381</v>
      </c>
      <c r="C3630" t="s">
        <v>2420</v>
      </c>
      <c r="D3630" t="s">
        <v>5382</v>
      </c>
      <c r="E3630" s="2" t="s">
        <v>1580</v>
      </c>
      <c r="F3630" t="s">
        <v>2577</v>
      </c>
      <c r="H3630" t="s">
        <v>5354</v>
      </c>
      <c r="I3630" s="2" t="s">
        <v>1583</v>
      </c>
      <c r="J3630" t="s">
        <v>2447</v>
      </c>
      <c r="K3630" t="s">
        <v>1596</v>
      </c>
      <c r="L3630" s="2" t="s">
        <v>623</v>
      </c>
      <c r="M3630">
        <v>6011</v>
      </c>
      <c r="N3630">
        <v>7642</v>
      </c>
    </row>
    <row r="3631" spans="1:14" hidden="1">
      <c r="A3631">
        <v>291379</v>
      </c>
      <c r="B3631" t="s">
        <v>5383</v>
      </c>
      <c r="C3631" t="s">
        <v>2420</v>
      </c>
      <c r="D3631" t="s">
        <v>5384</v>
      </c>
      <c r="E3631" s="2" t="s">
        <v>1580</v>
      </c>
      <c r="F3631" t="s">
        <v>2577</v>
      </c>
      <c r="H3631" t="s">
        <v>5354</v>
      </c>
      <c r="I3631" s="2" t="s">
        <v>1583</v>
      </c>
      <c r="J3631" t="s">
        <v>2447</v>
      </c>
      <c r="K3631" t="s">
        <v>1596</v>
      </c>
      <c r="L3631" s="2" t="s">
        <v>623</v>
      </c>
      <c r="M3631">
        <v>7009</v>
      </c>
      <c r="N3631">
        <v>8874</v>
      </c>
    </row>
    <row r="3632" spans="1:14" hidden="1">
      <c r="A3632">
        <v>291381</v>
      </c>
      <c r="B3632" t="s">
        <v>5385</v>
      </c>
      <c r="C3632" t="s">
        <v>2420</v>
      </c>
      <c r="D3632" t="s">
        <v>5386</v>
      </c>
      <c r="E3632" s="2" t="s">
        <v>1580</v>
      </c>
      <c r="F3632" t="s">
        <v>2577</v>
      </c>
      <c r="H3632" t="s">
        <v>5354</v>
      </c>
      <c r="I3632" s="2" t="s">
        <v>1583</v>
      </c>
      <c r="J3632" t="s">
        <v>2447</v>
      </c>
      <c r="K3632" t="s">
        <v>1596</v>
      </c>
      <c r="L3632" s="2" t="s">
        <v>1585</v>
      </c>
      <c r="M3632">
        <v>6111</v>
      </c>
      <c r="N3632">
        <v>9003</v>
      </c>
    </row>
    <row r="3633" spans="1:14" hidden="1">
      <c r="A3633">
        <v>291383</v>
      </c>
      <c r="B3633" t="s">
        <v>5387</v>
      </c>
      <c r="C3633" t="s">
        <v>2420</v>
      </c>
      <c r="D3633" t="s">
        <v>5388</v>
      </c>
      <c r="E3633" s="2" t="s">
        <v>1580</v>
      </c>
      <c r="F3633" t="s">
        <v>2577</v>
      </c>
      <c r="G3633" t="s">
        <v>2648</v>
      </c>
      <c r="H3633" t="s">
        <v>5354</v>
      </c>
      <c r="I3633" s="2" t="s">
        <v>1583</v>
      </c>
      <c r="J3633" t="s">
        <v>2447</v>
      </c>
      <c r="K3633" t="s">
        <v>1596</v>
      </c>
      <c r="L3633" s="2" t="s">
        <v>623</v>
      </c>
      <c r="M3633">
        <v>5261</v>
      </c>
      <c r="N3633">
        <v>8917</v>
      </c>
    </row>
    <row r="3634" spans="1:14" hidden="1">
      <c r="A3634">
        <v>291385</v>
      </c>
      <c r="B3634" t="s">
        <v>5389</v>
      </c>
      <c r="C3634" t="s">
        <v>2420</v>
      </c>
      <c r="D3634" t="s">
        <v>5390</v>
      </c>
      <c r="E3634" s="2" t="s">
        <v>1580</v>
      </c>
      <c r="F3634" t="s">
        <v>2577</v>
      </c>
      <c r="G3634" t="s">
        <v>2648</v>
      </c>
      <c r="H3634" t="s">
        <v>5354</v>
      </c>
      <c r="I3634" s="2" t="s">
        <v>1583</v>
      </c>
      <c r="J3634" t="s">
        <v>2447</v>
      </c>
      <c r="K3634" t="s">
        <v>1596</v>
      </c>
      <c r="L3634" s="2" t="s">
        <v>1585</v>
      </c>
      <c r="M3634">
        <v>6142</v>
      </c>
      <c r="N3634">
        <v>9052</v>
      </c>
    </row>
    <row r="3635" spans="1:14" hidden="1">
      <c r="A3635">
        <v>291387</v>
      </c>
      <c r="B3635" t="s">
        <v>5391</v>
      </c>
      <c r="C3635" t="s">
        <v>2420</v>
      </c>
      <c r="D3635" t="s">
        <v>5392</v>
      </c>
      <c r="E3635" s="2" t="s">
        <v>1580</v>
      </c>
      <c r="F3635" t="s">
        <v>740</v>
      </c>
      <c r="H3635" t="s">
        <v>5354</v>
      </c>
      <c r="I3635" s="2" t="s">
        <v>1583</v>
      </c>
      <c r="J3635" t="s">
        <v>2447</v>
      </c>
      <c r="K3635" t="s">
        <v>1596</v>
      </c>
      <c r="L3635" s="2" t="s">
        <v>1585</v>
      </c>
      <c r="M3635">
        <v>3485</v>
      </c>
      <c r="N3635">
        <v>5196</v>
      </c>
    </row>
    <row r="3636" spans="1:14" hidden="1">
      <c r="A3636">
        <v>291389</v>
      </c>
      <c r="B3636" t="s">
        <v>5393</v>
      </c>
      <c r="C3636" t="s">
        <v>2420</v>
      </c>
      <c r="D3636" t="s">
        <v>5394</v>
      </c>
      <c r="E3636" s="2" t="s">
        <v>1580</v>
      </c>
      <c r="F3636" t="s">
        <v>785</v>
      </c>
      <c r="G3636" t="s">
        <v>2056</v>
      </c>
      <c r="H3636" t="s">
        <v>5354</v>
      </c>
      <c r="I3636" s="2" t="s">
        <v>1583</v>
      </c>
      <c r="J3636" t="s">
        <v>2447</v>
      </c>
      <c r="K3636" t="s">
        <v>1596</v>
      </c>
      <c r="L3636" s="2" t="s">
        <v>623</v>
      </c>
      <c r="M3636">
        <v>3952</v>
      </c>
      <c r="N3636">
        <v>4615</v>
      </c>
    </row>
    <row r="3637" spans="1:14" hidden="1">
      <c r="A3637">
        <v>291391</v>
      </c>
      <c r="B3637" t="s">
        <v>5395</v>
      </c>
      <c r="C3637" t="s">
        <v>2420</v>
      </c>
      <c r="D3637" t="s">
        <v>5396</v>
      </c>
      <c r="E3637" s="2" t="s">
        <v>1580</v>
      </c>
      <c r="F3637" t="s">
        <v>785</v>
      </c>
      <c r="G3637" t="s">
        <v>2056</v>
      </c>
      <c r="H3637" t="s">
        <v>5354</v>
      </c>
      <c r="I3637" s="2" t="s">
        <v>1583</v>
      </c>
      <c r="J3637" t="s">
        <v>2447</v>
      </c>
      <c r="K3637" t="s">
        <v>1596</v>
      </c>
      <c r="L3637" s="2" t="s">
        <v>1585</v>
      </c>
      <c r="M3637">
        <v>3929</v>
      </c>
      <c r="N3637">
        <v>5863</v>
      </c>
    </row>
    <row r="3638" spans="1:14" hidden="1">
      <c r="A3638">
        <v>291393</v>
      </c>
      <c r="B3638" t="s">
        <v>5397</v>
      </c>
      <c r="C3638" t="s">
        <v>2420</v>
      </c>
      <c r="D3638" t="s">
        <v>5398</v>
      </c>
      <c r="E3638" s="2" t="s">
        <v>1580</v>
      </c>
      <c r="F3638" t="s">
        <v>785</v>
      </c>
      <c r="G3638" t="s">
        <v>2056</v>
      </c>
      <c r="H3638" t="s">
        <v>5354</v>
      </c>
      <c r="I3638" s="2" t="s">
        <v>1583</v>
      </c>
      <c r="J3638" t="s">
        <v>2447</v>
      </c>
      <c r="K3638" t="s">
        <v>1596</v>
      </c>
      <c r="L3638" s="2" t="s">
        <v>1585</v>
      </c>
      <c r="M3638">
        <v>4022</v>
      </c>
      <c r="N3638">
        <v>6000</v>
      </c>
    </row>
    <row r="3639" spans="1:14" hidden="1">
      <c r="A3639">
        <v>291395</v>
      </c>
      <c r="B3639" t="s">
        <v>5399</v>
      </c>
      <c r="C3639" t="s">
        <v>2420</v>
      </c>
      <c r="D3639" t="s">
        <v>5400</v>
      </c>
      <c r="E3639" s="2" t="s">
        <v>1580</v>
      </c>
      <c r="F3639" t="s">
        <v>785</v>
      </c>
      <c r="H3639" t="s">
        <v>5354</v>
      </c>
      <c r="I3639" s="2" t="s">
        <v>1583</v>
      </c>
      <c r="J3639" t="s">
        <v>2447</v>
      </c>
      <c r="K3639" t="s">
        <v>1596</v>
      </c>
      <c r="L3639" s="2" t="s">
        <v>1585</v>
      </c>
      <c r="M3639">
        <v>3775</v>
      </c>
      <c r="N3639">
        <v>5631</v>
      </c>
    </row>
    <row r="3640" spans="1:14" hidden="1">
      <c r="A3640">
        <v>291397</v>
      </c>
      <c r="B3640" t="s">
        <v>5401</v>
      </c>
      <c r="C3640" t="s">
        <v>2420</v>
      </c>
      <c r="D3640" t="s">
        <v>5402</v>
      </c>
      <c r="E3640" s="2" t="s">
        <v>1580</v>
      </c>
      <c r="F3640" t="s">
        <v>785</v>
      </c>
      <c r="G3640" t="s">
        <v>2056</v>
      </c>
      <c r="H3640" t="s">
        <v>5354</v>
      </c>
      <c r="I3640" s="2" t="s">
        <v>1583</v>
      </c>
      <c r="J3640" t="s">
        <v>1595</v>
      </c>
      <c r="K3640" t="s">
        <v>1596</v>
      </c>
      <c r="L3640" s="2" t="s">
        <v>1585</v>
      </c>
      <c r="M3640">
        <v>5890</v>
      </c>
      <c r="N3640">
        <v>8279</v>
      </c>
    </row>
    <row r="3641" spans="1:14" hidden="1">
      <c r="A3641">
        <v>291399</v>
      </c>
      <c r="B3641" t="s">
        <v>5403</v>
      </c>
      <c r="C3641" t="s">
        <v>2420</v>
      </c>
      <c r="D3641" t="s">
        <v>5404</v>
      </c>
      <c r="E3641" s="2" t="s">
        <v>1580</v>
      </c>
      <c r="F3641" t="s">
        <v>785</v>
      </c>
      <c r="H3641" t="s">
        <v>5354</v>
      </c>
      <c r="I3641" s="2" t="s">
        <v>1583</v>
      </c>
      <c r="J3641" t="s">
        <v>1595</v>
      </c>
      <c r="K3641" t="s">
        <v>1596</v>
      </c>
      <c r="L3641" s="2" t="s">
        <v>1585</v>
      </c>
      <c r="M3641">
        <v>5472</v>
      </c>
      <c r="N3641">
        <v>7753</v>
      </c>
    </row>
    <row r="3642" spans="1:14" hidden="1">
      <c r="A3642">
        <v>291401</v>
      </c>
      <c r="B3642" t="s">
        <v>5405</v>
      </c>
      <c r="C3642" t="s">
        <v>2420</v>
      </c>
      <c r="D3642" t="s">
        <v>5406</v>
      </c>
      <c r="E3642" s="2" t="s">
        <v>1580</v>
      </c>
      <c r="F3642" t="s">
        <v>785</v>
      </c>
      <c r="H3642" t="s">
        <v>5354</v>
      </c>
      <c r="I3642" s="2" t="s">
        <v>1583</v>
      </c>
      <c r="J3642" t="s">
        <v>1595</v>
      </c>
      <c r="K3642" t="s">
        <v>1596</v>
      </c>
      <c r="L3642" s="2" t="s">
        <v>1585</v>
      </c>
      <c r="M3642">
        <v>5439</v>
      </c>
      <c r="N3642">
        <v>7713</v>
      </c>
    </row>
    <row r="3643" spans="1:14" hidden="1">
      <c r="A3643">
        <v>291417</v>
      </c>
      <c r="B3643" t="s">
        <v>5407</v>
      </c>
      <c r="C3643" t="s">
        <v>1931</v>
      </c>
      <c r="D3643" t="s">
        <v>5408</v>
      </c>
      <c r="E3643" s="2" t="s">
        <v>1580</v>
      </c>
      <c r="F3643" t="s">
        <v>2435</v>
      </c>
      <c r="H3643" t="s">
        <v>3325</v>
      </c>
      <c r="I3643" s="2" t="s">
        <v>2451</v>
      </c>
      <c r="J3643" t="s">
        <v>1595</v>
      </c>
      <c r="L3643" s="2" t="s">
        <v>1603</v>
      </c>
      <c r="M3643">
        <v>2538</v>
      </c>
      <c r="N3643">
        <v>3636</v>
      </c>
    </row>
    <row r="3644" spans="1:14" hidden="1">
      <c r="A3644">
        <v>291419</v>
      </c>
      <c r="B3644" t="s">
        <v>5409</v>
      </c>
      <c r="C3644" t="s">
        <v>1931</v>
      </c>
      <c r="D3644" t="s">
        <v>5410</v>
      </c>
      <c r="E3644" s="2" t="s">
        <v>1580</v>
      </c>
      <c r="F3644" t="s">
        <v>2435</v>
      </c>
      <c r="H3644" t="s">
        <v>3325</v>
      </c>
      <c r="I3644" s="2" t="s">
        <v>2451</v>
      </c>
      <c r="J3644" t="s">
        <v>1595</v>
      </c>
      <c r="L3644" s="2" t="s">
        <v>1603</v>
      </c>
      <c r="M3644">
        <v>1656</v>
      </c>
      <c r="N3644">
        <v>2421</v>
      </c>
    </row>
    <row r="3645" spans="1:14" hidden="1">
      <c r="A3645">
        <v>291421</v>
      </c>
      <c r="B3645" t="s">
        <v>5411</v>
      </c>
      <c r="C3645" t="s">
        <v>1931</v>
      </c>
      <c r="D3645" t="s">
        <v>5412</v>
      </c>
      <c r="E3645" s="2" t="s">
        <v>1580</v>
      </c>
      <c r="F3645" t="s">
        <v>1581</v>
      </c>
      <c r="H3645" t="s">
        <v>3325</v>
      </c>
      <c r="I3645" s="2" t="s">
        <v>2451</v>
      </c>
      <c r="J3645" t="s">
        <v>1595</v>
      </c>
      <c r="L3645" s="2" t="s">
        <v>1603</v>
      </c>
      <c r="M3645">
        <v>3975</v>
      </c>
      <c r="N3645">
        <v>5513</v>
      </c>
    </row>
    <row r="3646" spans="1:14" hidden="1">
      <c r="A3646">
        <v>291423</v>
      </c>
      <c r="B3646" t="s">
        <v>5413</v>
      </c>
      <c r="C3646" t="s">
        <v>2420</v>
      </c>
      <c r="D3646" t="s">
        <v>5414</v>
      </c>
      <c r="E3646" s="2" t="s">
        <v>1580</v>
      </c>
      <c r="F3646" t="s">
        <v>785</v>
      </c>
      <c r="H3646" t="s">
        <v>151</v>
      </c>
      <c r="I3646" s="2" t="s">
        <v>1583</v>
      </c>
      <c r="J3646" t="s">
        <v>1595</v>
      </c>
      <c r="L3646" s="2" t="s">
        <v>1603</v>
      </c>
      <c r="M3646">
        <v>5047</v>
      </c>
      <c r="N3646">
        <v>7156</v>
      </c>
    </row>
    <row r="3647" spans="1:14" hidden="1">
      <c r="A3647">
        <v>291425</v>
      </c>
      <c r="B3647" t="s">
        <v>5415</v>
      </c>
      <c r="C3647" t="s">
        <v>2420</v>
      </c>
      <c r="D3647" t="s">
        <v>5416</v>
      </c>
      <c r="E3647" s="2" t="s">
        <v>1580</v>
      </c>
      <c r="F3647" t="s">
        <v>785</v>
      </c>
      <c r="H3647" t="s">
        <v>151</v>
      </c>
      <c r="I3647" s="2" t="s">
        <v>1583</v>
      </c>
      <c r="J3647" t="s">
        <v>1595</v>
      </c>
      <c r="K3647" t="s">
        <v>1596</v>
      </c>
      <c r="L3647" s="2" t="s">
        <v>1603</v>
      </c>
      <c r="M3647">
        <v>5047</v>
      </c>
      <c r="N3647">
        <v>7156</v>
      </c>
    </row>
    <row r="3648" spans="1:14" hidden="1">
      <c r="A3648">
        <v>291427</v>
      </c>
      <c r="B3648" t="s">
        <v>5417</v>
      </c>
      <c r="C3648" t="s">
        <v>1050</v>
      </c>
      <c r="D3648" t="s">
        <v>5418</v>
      </c>
      <c r="E3648" s="2" t="s">
        <v>1580</v>
      </c>
      <c r="F3648" t="s">
        <v>2481</v>
      </c>
      <c r="H3648" t="s">
        <v>151</v>
      </c>
      <c r="I3648" s="2" t="s">
        <v>1583</v>
      </c>
      <c r="J3648" t="s">
        <v>2447</v>
      </c>
      <c r="K3648" t="s">
        <v>1596</v>
      </c>
      <c r="L3648" s="2" t="s">
        <v>623</v>
      </c>
      <c r="M3648">
        <v>2582</v>
      </c>
      <c r="N3648">
        <v>3388</v>
      </c>
    </row>
    <row r="3649" spans="1:14" hidden="1">
      <c r="A3649">
        <v>291429</v>
      </c>
      <c r="B3649" t="s">
        <v>5419</v>
      </c>
      <c r="C3649" t="s">
        <v>1050</v>
      </c>
      <c r="D3649" t="s">
        <v>5420</v>
      </c>
      <c r="E3649" s="2" t="s">
        <v>1580</v>
      </c>
      <c r="F3649" t="s">
        <v>2481</v>
      </c>
      <c r="H3649" t="s">
        <v>151</v>
      </c>
      <c r="I3649" s="2" t="s">
        <v>1583</v>
      </c>
      <c r="J3649" t="s">
        <v>2447</v>
      </c>
      <c r="K3649" t="s">
        <v>1596</v>
      </c>
      <c r="L3649" s="2" t="s">
        <v>623</v>
      </c>
      <c r="M3649">
        <v>2522</v>
      </c>
      <c r="N3649">
        <v>3307</v>
      </c>
    </row>
    <row r="3650" spans="1:14" hidden="1">
      <c r="A3650">
        <v>291431</v>
      </c>
      <c r="B3650" t="s">
        <v>5421</v>
      </c>
      <c r="C3650" t="s">
        <v>1050</v>
      </c>
      <c r="D3650" t="s">
        <v>5422</v>
      </c>
      <c r="E3650" s="2" t="s">
        <v>1580</v>
      </c>
      <c r="F3650" t="s">
        <v>2449</v>
      </c>
      <c r="H3650" t="s">
        <v>151</v>
      </c>
      <c r="I3650" s="2" t="s">
        <v>1583</v>
      </c>
      <c r="J3650" t="s">
        <v>2447</v>
      </c>
      <c r="K3650" t="s">
        <v>1596</v>
      </c>
      <c r="L3650" s="2" t="s">
        <v>623</v>
      </c>
      <c r="M3650">
        <v>2292</v>
      </c>
      <c r="N3650">
        <v>3000</v>
      </c>
    </row>
    <row r="3651" spans="1:14" hidden="1">
      <c r="A3651">
        <v>291433</v>
      </c>
      <c r="B3651" t="s">
        <v>5423</v>
      </c>
      <c r="C3651" t="s">
        <v>1050</v>
      </c>
      <c r="D3651" t="s">
        <v>5424</v>
      </c>
      <c r="E3651" s="2" t="s">
        <v>1580</v>
      </c>
      <c r="F3651" t="s">
        <v>2449</v>
      </c>
      <c r="H3651" t="s">
        <v>151</v>
      </c>
      <c r="I3651" s="2" t="s">
        <v>1583</v>
      </c>
      <c r="J3651" t="s">
        <v>2447</v>
      </c>
      <c r="K3651" t="s">
        <v>1596</v>
      </c>
      <c r="L3651" s="2" t="s">
        <v>623</v>
      </c>
      <c r="M3651">
        <v>2299</v>
      </c>
      <c r="N3651">
        <v>3007</v>
      </c>
    </row>
    <row r="3652" spans="1:14" hidden="1">
      <c r="A3652">
        <v>291435</v>
      </c>
      <c r="B3652" t="s">
        <v>5425</v>
      </c>
      <c r="C3652" t="s">
        <v>1050</v>
      </c>
      <c r="D3652" t="s">
        <v>5426</v>
      </c>
      <c r="E3652" s="2" t="s">
        <v>1580</v>
      </c>
      <c r="F3652" t="s">
        <v>2449</v>
      </c>
      <c r="H3652" t="s">
        <v>151</v>
      </c>
      <c r="I3652" s="2" t="s">
        <v>1583</v>
      </c>
      <c r="J3652" t="s">
        <v>2447</v>
      </c>
      <c r="K3652" t="s">
        <v>1596</v>
      </c>
      <c r="L3652" s="2" t="s">
        <v>623</v>
      </c>
      <c r="M3652">
        <v>2202</v>
      </c>
      <c r="N3652">
        <v>2886</v>
      </c>
    </row>
    <row r="3653" spans="1:14" hidden="1">
      <c r="A3653">
        <v>291449</v>
      </c>
      <c r="B3653" t="s">
        <v>5427</v>
      </c>
      <c r="C3653" t="s">
        <v>2494</v>
      </c>
      <c r="D3653" t="s">
        <v>158</v>
      </c>
      <c r="E3653" s="2" t="s">
        <v>1580</v>
      </c>
      <c r="F3653" t="s">
        <v>2449</v>
      </c>
      <c r="H3653" t="s">
        <v>151</v>
      </c>
      <c r="I3653" s="2" t="s">
        <v>1583</v>
      </c>
      <c r="J3653" t="s">
        <v>2447</v>
      </c>
      <c r="K3653" t="s">
        <v>1596</v>
      </c>
      <c r="L3653" s="2" t="s">
        <v>623</v>
      </c>
      <c r="M3653">
        <v>1881</v>
      </c>
      <c r="N3653">
        <v>2555</v>
      </c>
    </row>
    <row r="3654" spans="1:14" hidden="1">
      <c r="A3654">
        <v>291451</v>
      </c>
      <c r="B3654" t="s">
        <v>5428</v>
      </c>
      <c r="C3654" t="s">
        <v>3774</v>
      </c>
      <c r="D3654" t="s">
        <v>158</v>
      </c>
      <c r="E3654" s="2" t="s">
        <v>1580</v>
      </c>
      <c r="F3654" t="s">
        <v>2449</v>
      </c>
      <c r="H3654" t="s">
        <v>151</v>
      </c>
      <c r="I3654" s="2" t="s">
        <v>1583</v>
      </c>
      <c r="J3654" t="s">
        <v>2447</v>
      </c>
      <c r="K3654" t="s">
        <v>1596</v>
      </c>
      <c r="L3654" s="2" t="s">
        <v>623</v>
      </c>
      <c r="M3654">
        <v>1972</v>
      </c>
      <c r="N3654">
        <v>2672</v>
      </c>
    </row>
    <row r="3655" spans="1:14" hidden="1">
      <c r="A3655">
        <v>291465</v>
      </c>
      <c r="B3655" t="s">
        <v>5429</v>
      </c>
      <c r="C3655" t="s">
        <v>2420</v>
      </c>
      <c r="D3655" t="s">
        <v>5430</v>
      </c>
      <c r="E3655" s="2" t="s">
        <v>1580</v>
      </c>
      <c r="F3655" t="s">
        <v>2456</v>
      </c>
      <c r="H3655" t="s">
        <v>5431</v>
      </c>
      <c r="I3655" s="2" t="s">
        <v>1583</v>
      </c>
      <c r="J3655" t="s">
        <v>1595</v>
      </c>
      <c r="K3655" t="s">
        <v>1596</v>
      </c>
      <c r="L3655" s="2" t="s">
        <v>1585</v>
      </c>
      <c r="M3655">
        <v>2342</v>
      </c>
      <c r="N3655">
        <v>3428</v>
      </c>
    </row>
    <row r="3656" spans="1:14" hidden="1">
      <c r="A3656">
        <v>291467</v>
      </c>
      <c r="B3656" t="s">
        <v>5432</v>
      </c>
      <c r="C3656" t="s">
        <v>2420</v>
      </c>
      <c r="D3656" t="s">
        <v>5433</v>
      </c>
      <c r="E3656" s="2" t="s">
        <v>1580</v>
      </c>
      <c r="F3656" t="s">
        <v>2449</v>
      </c>
      <c r="H3656" t="s">
        <v>5431</v>
      </c>
      <c r="I3656" s="2" t="s">
        <v>1583</v>
      </c>
      <c r="J3656" t="s">
        <v>1595</v>
      </c>
      <c r="K3656" t="s">
        <v>1596</v>
      </c>
      <c r="L3656" s="2" t="s">
        <v>1585</v>
      </c>
      <c r="M3656">
        <v>2494</v>
      </c>
      <c r="N3656">
        <v>3588</v>
      </c>
    </row>
    <row r="3657" spans="1:14" hidden="1">
      <c r="A3657">
        <v>291469</v>
      </c>
      <c r="B3657" t="s">
        <v>5434</v>
      </c>
      <c r="C3657" t="s">
        <v>2420</v>
      </c>
      <c r="D3657" t="s">
        <v>5435</v>
      </c>
      <c r="E3657" s="2" t="s">
        <v>1580</v>
      </c>
      <c r="F3657" t="s">
        <v>2481</v>
      </c>
      <c r="H3657" t="s">
        <v>5431</v>
      </c>
      <c r="I3657" s="2" t="s">
        <v>1583</v>
      </c>
      <c r="J3657" t="s">
        <v>1595</v>
      </c>
      <c r="K3657" t="s">
        <v>1596</v>
      </c>
      <c r="L3657" s="2" t="s">
        <v>1585</v>
      </c>
      <c r="M3657">
        <v>2169</v>
      </c>
      <c r="N3657">
        <v>3128</v>
      </c>
    </row>
    <row r="3658" spans="1:14" hidden="1">
      <c r="A3658">
        <v>291471</v>
      </c>
      <c r="B3658" t="s">
        <v>5436</v>
      </c>
      <c r="C3658" t="s">
        <v>2420</v>
      </c>
      <c r="D3658" t="s">
        <v>5437</v>
      </c>
      <c r="E3658" s="2" t="s">
        <v>1580</v>
      </c>
      <c r="F3658" t="s">
        <v>2481</v>
      </c>
      <c r="H3658" t="s">
        <v>5431</v>
      </c>
      <c r="I3658" s="2" t="s">
        <v>1583</v>
      </c>
      <c r="J3658" t="s">
        <v>1595</v>
      </c>
      <c r="K3658" t="s">
        <v>1596</v>
      </c>
      <c r="L3658" s="2" t="s">
        <v>1585</v>
      </c>
      <c r="M3658">
        <v>2672</v>
      </c>
      <c r="N3658">
        <v>3873</v>
      </c>
    </row>
    <row r="3659" spans="1:14" hidden="1">
      <c r="A3659">
        <v>291473</v>
      </c>
      <c r="B3659" t="s">
        <v>5438</v>
      </c>
      <c r="C3659" t="s">
        <v>2420</v>
      </c>
      <c r="D3659" t="s">
        <v>5439</v>
      </c>
      <c r="E3659" s="2" t="s">
        <v>1580</v>
      </c>
      <c r="F3659" t="s">
        <v>2481</v>
      </c>
      <c r="H3659" t="s">
        <v>5431</v>
      </c>
      <c r="I3659" s="2" t="s">
        <v>1583</v>
      </c>
      <c r="J3659" t="s">
        <v>1595</v>
      </c>
      <c r="K3659" t="s">
        <v>1596</v>
      </c>
      <c r="L3659" s="2" t="s">
        <v>1585</v>
      </c>
      <c r="M3659">
        <v>3014</v>
      </c>
      <c r="N3659">
        <v>4344</v>
      </c>
    </row>
    <row r="3660" spans="1:14" hidden="1">
      <c r="A3660">
        <v>291475</v>
      </c>
      <c r="B3660" t="s">
        <v>5440</v>
      </c>
      <c r="C3660" t="s">
        <v>2420</v>
      </c>
      <c r="D3660" t="s">
        <v>5441</v>
      </c>
      <c r="E3660" s="2" t="s">
        <v>1580</v>
      </c>
      <c r="F3660" t="s">
        <v>2720</v>
      </c>
      <c r="H3660" t="s">
        <v>5431</v>
      </c>
      <c r="I3660" s="2" t="s">
        <v>1583</v>
      </c>
      <c r="J3660" t="s">
        <v>1595</v>
      </c>
      <c r="K3660" t="s">
        <v>1596</v>
      </c>
      <c r="L3660" s="2" t="s">
        <v>1585</v>
      </c>
      <c r="M3660">
        <v>2453</v>
      </c>
      <c r="N3660">
        <v>3620</v>
      </c>
    </row>
    <row r="3661" spans="1:14" hidden="1">
      <c r="A3661">
        <v>291477</v>
      </c>
      <c r="B3661" t="s">
        <v>5442</v>
      </c>
      <c r="C3661" t="s">
        <v>2420</v>
      </c>
      <c r="D3661" t="s">
        <v>5443</v>
      </c>
      <c r="E3661" s="2" t="s">
        <v>1580</v>
      </c>
      <c r="F3661" t="s">
        <v>2720</v>
      </c>
      <c r="H3661" t="s">
        <v>5431</v>
      </c>
      <c r="I3661" s="2" t="s">
        <v>1583</v>
      </c>
      <c r="J3661" t="s">
        <v>1595</v>
      </c>
      <c r="K3661" t="s">
        <v>1596</v>
      </c>
      <c r="L3661" s="2" t="s">
        <v>1585</v>
      </c>
      <c r="M3661">
        <v>2489</v>
      </c>
      <c r="N3661">
        <v>3673</v>
      </c>
    </row>
    <row r="3662" spans="1:14" hidden="1">
      <c r="A3662">
        <v>291479</v>
      </c>
      <c r="B3662" t="s">
        <v>5444</v>
      </c>
      <c r="C3662" t="s">
        <v>2420</v>
      </c>
      <c r="D3662" t="s">
        <v>5445</v>
      </c>
      <c r="E3662" s="2" t="s">
        <v>1580</v>
      </c>
      <c r="F3662" t="s">
        <v>2720</v>
      </c>
      <c r="H3662" t="s">
        <v>5431</v>
      </c>
      <c r="I3662" s="2" t="s">
        <v>1583</v>
      </c>
      <c r="J3662" t="s">
        <v>1595</v>
      </c>
      <c r="K3662" t="s">
        <v>1596</v>
      </c>
      <c r="L3662" s="2" t="s">
        <v>1585</v>
      </c>
      <c r="M3662">
        <v>2888</v>
      </c>
      <c r="N3662">
        <v>4291</v>
      </c>
    </row>
    <row r="3663" spans="1:14" hidden="1">
      <c r="A3663">
        <v>291481</v>
      </c>
      <c r="B3663" t="s">
        <v>5446</v>
      </c>
      <c r="C3663" t="s">
        <v>2420</v>
      </c>
      <c r="D3663" t="s">
        <v>5447</v>
      </c>
      <c r="E3663" s="2" t="s">
        <v>1580</v>
      </c>
      <c r="F3663" t="s">
        <v>2720</v>
      </c>
      <c r="H3663" t="s">
        <v>5431</v>
      </c>
      <c r="I3663" s="2" t="s">
        <v>1583</v>
      </c>
      <c r="J3663" t="s">
        <v>1595</v>
      </c>
      <c r="K3663" t="s">
        <v>1596</v>
      </c>
      <c r="L3663" s="2" t="s">
        <v>1585</v>
      </c>
      <c r="M3663">
        <v>2913</v>
      </c>
      <c r="N3663">
        <v>4273</v>
      </c>
    </row>
    <row r="3664" spans="1:14" hidden="1">
      <c r="A3664">
        <v>291483</v>
      </c>
      <c r="B3664" t="s">
        <v>5448</v>
      </c>
      <c r="C3664" t="s">
        <v>2420</v>
      </c>
      <c r="D3664" t="s">
        <v>5449</v>
      </c>
      <c r="E3664" s="2" t="s">
        <v>1580</v>
      </c>
      <c r="F3664" t="s">
        <v>2720</v>
      </c>
      <c r="H3664" t="s">
        <v>5431</v>
      </c>
      <c r="I3664" s="2" t="s">
        <v>1583</v>
      </c>
      <c r="J3664" t="s">
        <v>1595</v>
      </c>
      <c r="K3664" t="s">
        <v>1596</v>
      </c>
      <c r="L3664" s="2" t="s">
        <v>1585</v>
      </c>
      <c r="M3664">
        <v>2811</v>
      </c>
      <c r="N3664">
        <v>4132</v>
      </c>
    </row>
    <row r="3665" spans="1:14" hidden="1">
      <c r="A3665">
        <v>291485</v>
      </c>
      <c r="B3665" t="s">
        <v>5450</v>
      </c>
      <c r="C3665" t="s">
        <v>2420</v>
      </c>
      <c r="D3665" t="s">
        <v>5451</v>
      </c>
      <c r="E3665" s="2" t="s">
        <v>1580</v>
      </c>
      <c r="F3665" t="s">
        <v>2720</v>
      </c>
      <c r="H3665" t="s">
        <v>5431</v>
      </c>
      <c r="I3665" s="2" t="s">
        <v>1583</v>
      </c>
      <c r="J3665" t="s">
        <v>1595</v>
      </c>
      <c r="K3665" t="s">
        <v>1596</v>
      </c>
      <c r="L3665" s="2" t="s">
        <v>1585</v>
      </c>
      <c r="M3665">
        <v>3441</v>
      </c>
      <c r="N3665">
        <v>5063</v>
      </c>
    </row>
    <row r="3666" spans="1:14" hidden="1">
      <c r="A3666">
        <v>291487</v>
      </c>
      <c r="B3666" t="s">
        <v>5452</v>
      </c>
      <c r="C3666" t="s">
        <v>2420</v>
      </c>
      <c r="D3666" t="s">
        <v>5453</v>
      </c>
      <c r="E3666" s="2" t="s">
        <v>1580</v>
      </c>
      <c r="F3666" t="s">
        <v>2720</v>
      </c>
      <c r="H3666" t="s">
        <v>5431</v>
      </c>
      <c r="I3666" s="2" t="s">
        <v>1583</v>
      </c>
      <c r="J3666" t="s">
        <v>1595</v>
      </c>
      <c r="K3666" t="s">
        <v>1596</v>
      </c>
      <c r="L3666" s="2" t="s">
        <v>1585</v>
      </c>
      <c r="M3666">
        <v>3145</v>
      </c>
      <c r="N3666">
        <v>4599</v>
      </c>
    </row>
    <row r="3667" spans="1:14" hidden="1">
      <c r="A3667">
        <v>291489</v>
      </c>
      <c r="B3667" t="s">
        <v>5454</v>
      </c>
      <c r="C3667" t="s">
        <v>2420</v>
      </c>
      <c r="D3667" t="s">
        <v>5455</v>
      </c>
      <c r="E3667" s="2" t="s">
        <v>1580</v>
      </c>
      <c r="F3667" t="s">
        <v>2720</v>
      </c>
      <c r="H3667" t="s">
        <v>5431</v>
      </c>
      <c r="I3667" s="2" t="s">
        <v>1583</v>
      </c>
      <c r="J3667" t="s">
        <v>1595</v>
      </c>
      <c r="K3667" t="s">
        <v>1596</v>
      </c>
      <c r="L3667" s="2" t="s">
        <v>1585</v>
      </c>
      <c r="M3667">
        <v>3307</v>
      </c>
      <c r="N3667">
        <v>4829</v>
      </c>
    </row>
    <row r="3668" spans="1:14" hidden="1">
      <c r="A3668">
        <v>291491</v>
      </c>
      <c r="B3668" t="s">
        <v>5456</v>
      </c>
      <c r="C3668" t="s">
        <v>2420</v>
      </c>
      <c r="D3668" t="s">
        <v>5457</v>
      </c>
      <c r="E3668" s="2" t="s">
        <v>1580</v>
      </c>
      <c r="F3668" t="s">
        <v>2720</v>
      </c>
      <c r="H3668" t="s">
        <v>5431</v>
      </c>
      <c r="I3668" s="2" t="s">
        <v>1583</v>
      </c>
      <c r="J3668" t="s">
        <v>1595</v>
      </c>
      <c r="K3668" t="s">
        <v>1596</v>
      </c>
      <c r="L3668" s="2" t="s">
        <v>1585</v>
      </c>
      <c r="M3668">
        <v>2908</v>
      </c>
      <c r="N3668">
        <v>4276</v>
      </c>
    </row>
    <row r="3669" spans="1:14" hidden="1">
      <c r="A3669">
        <v>291493</v>
      </c>
      <c r="B3669" t="s">
        <v>5458</v>
      </c>
      <c r="C3669" t="s">
        <v>2420</v>
      </c>
      <c r="D3669" t="s">
        <v>5459</v>
      </c>
      <c r="E3669" s="2" t="s">
        <v>1580</v>
      </c>
      <c r="F3669" t="s">
        <v>2720</v>
      </c>
      <c r="H3669" t="s">
        <v>5431</v>
      </c>
      <c r="I3669" s="2" t="s">
        <v>1583</v>
      </c>
      <c r="J3669" t="s">
        <v>1595</v>
      </c>
      <c r="K3669" t="s">
        <v>1596</v>
      </c>
      <c r="L3669" s="2" t="s">
        <v>1585</v>
      </c>
      <c r="M3669">
        <v>2996</v>
      </c>
      <c r="N3669">
        <v>4401</v>
      </c>
    </row>
    <row r="3670" spans="1:14" hidden="1">
      <c r="A3670">
        <v>291495</v>
      </c>
      <c r="B3670" t="s">
        <v>5460</v>
      </c>
      <c r="C3670" t="s">
        <v>2420</v>
      </c>
      <c r="D3670" t="s">
        <v>5461</v>
      </c>
      <c r="E3670" s="2" t="s">
        <v>1580</v>
      </c>
      <c r="F3670" t="s">
        <v>2720</v>
      </c>
      <c r="H3670" t="s">
        <v>5431</v>
      </c>
      <c r="I3670" s="2" t="s">
        <v>1583</v>
      </c>
      <c r="J3670" t="s">
        <v>1595</v>
      </c>
      <c r="K3670" t="s">
        <v>1596</v>
      </c>
      <c r="L3670" s="2" t="s">
        <v>1585</v>
      </c>
      <c r="M3670">
        <v>3277</v>
      </c>
      <c r="N3670">
        <v>4794</v>
      </c>
    </row>
    <row r="3671" spans="1:14" hidden="1">
      <c r="A3671">
        <v>291497</v>
      </c>
      <c r="B3671" t="s">
        <v>5462</v>
      </c>
      <c r="C3671" t="s">
        <v>2420</v>
      </c>
      <c r="D3671" t="s">
        <v>5463</v>
      </c>
      <c r="E3671" s="2" t="s">
        <v>1580</v>
      </c>
      <c r="F3671" t="s">
        <v>2720</v>
      </c>
      <c r="H3671" t="s">
        <v>5431</v>
      </c>
      <c r="I3671" s="2" t="s">
        <v>1583</v>
      </c>
      <c r="J3671" t="s">
        <v>1595</v>
      </c>
      <c r="K3671" t="s">
        <v>1596</v>
      </c>
      <c r="L3671" s="2" t="s">
        <v>1585</v>
      </c>
      <c r="M3671">
        <v>3225</v>
      </c>
      <c r="N3671">
        <v>4725</v>
      </c>
    </row>
    <row r="3672" spans="1:14" hidden="1">
      <c r="A3672">
        <v>291499</v>
      </c>
      <c r="B3672" t="s">
        <v>5464</v>
      </c>
      <c r="C3672" t="s">
        <v>2420</v>
      </c>
      <c r="D3672" t="s">
        <v>5465</v>
      </c>
      <c r="E3672" s="2" t="s">
        <v>1580</v>
      </c>
      <c r="F3672" t="s">
        <v>2720</v>
      </c>
      <c r="H3672" t="s">
        <v>5431</v>
      </c>
      <c r="I3672" s="2" t="s">
        <v>1583</v>
      </c>
      <c r="J3672" t="s">
        <v>1595</v>
      </c>
      <c r="K3672" t="s">
        <v>1596</v>
      </c>
      <c r="L3672" s="2" t="s">
        <v>1585</v>
      </c>
      <c r="M3672">
        <v>3301</v>
      </c>
      <c r="N3672">
        <v>4832</v>
      </c>
    </row>
    <row r="3673" spans="1:14" hidden="1">
      <c r="A3673">
        <v>291501</v>
      </c>
      <c r="B3673" t="s">
        <v>5466</v>
      </c>
      <c r="C3673" t="s">
        <v>2420</v>
      </c>
      <c r="D3673" t="s">
        <v>5467</v>
      </c>
      <c r="E3673" s="2" t="s">
        <v>1580</v>
      </c>
      <c r="F3673" t="s">
        <v>2720</v>
      </c>
      <c r="H3673" t="s">
        <v>5431</v>
      </c>
      <c r="I3673" s="2" t="s">
        <v>1583</v>
      </c>
      <c r="J3673" t="s">
        <v>1595</v>
      </c>
      <c r="K3673" t="s">
        <v>1596</v>
      </c>
      <c r="L3673" s="2" t="s">
        <v>1585</v>
      </c>
      <c r="M3673">
        <v>3331</v>
      </c>
      <c r="N3673">
        <v>4878</v>
      </c>
    </row>
    <row r="3674" spans="1:14" hidden="1">
      <c r="A3674">
        <v>291503</v>
      </c>
      <c r="B3674" t="s">
        <v>5468</v>
      </c>
      <c r="C3674" t="s">
        <v>2420</v>
      </c>
      <c r="D3674" t="s">
        <v>5469</v>
      </c>
      <c r="E3674" s="2" t="s">
        <v>1580</v>
      </c>
      <c r="F3674" t="s">
        <v>2720</v>
      </c>
      <c r="H3674" t="s">
        <v>5431</v>
      </c>
      <c r="I3674" s="2" t="s">
        <v>1583</v>
      </c>
      <c r="J3674" t="s">
        <v>1595</v>
      </c>
      <c r="K3674" t="s">
        <v>1596</v>
      </c>
      <c r="L3674" s="2" t="s">
        <v>1585</v>
      </c>
      <c r="M3674">
        <v>3861</v>
      </c>
      <c r="N3674">
        <v>5617</v>
      </c>
    </row>
    <row r="3675" spans="1:14" hidden="1">
      <c r="A3675">
        <v>291505</v>
      </c>
      <c r="B3675" t="s">
        <v>5470</v>
      </c>
      <c r="C3675" t="s">
        <v>2420</v>
      </c>
      <c r="D3675" t="s">
        <v>5471</v>
      </c>
      <c r="E3675" s="2" t="s">
        <v>1580</v>
      </c>
      <c r="F3675" t="s">
        <v>2720</v>
      </c>
      <c r="H3675" t="s">
        <v>5431</v>
      </c>
      <c r="I3675" s="2" t="s">
        <v>1583</v>
      </c>
      <c r="J3675" t="s">
        <v>1595</v>
      </c>
      <c r="K3675" t="s">
        <v>1596</v>
      </c>
      <c r="L3675" s="2" t="s">
        <v>1585</v>
      </c>
      <c r="M3675">
        <v>3758</v>
      </c>
      <c r="N3675">
        <v>5472</v>
      </c>
    </row>
    <row r="3676" spans="1:14" hidden="1">
      <c r="A3676">
        <v>291529</v>
      </c>
      <c r="B3676" t="s">
        <v>5472</v>
      </c>
      <c r="C3676" t="s">
        <v>1931</v>
      </c>
      <c r="D3676" t="s">
        <v>5473</v>
      </c>
      <c r="E3676" s="2" t="s">
        <v>1580</v>
      </c>
      <c r="F3676" t="s">
        <v>1581</v>
      </c>
      <c r="H3676" t="s">
        <v>3325</v>
      </c>
      <c r="I3676" s="2" t="s">
        <v>2451</v>
      </c>
      <c r="J3676" t="s">
        <v>1595</v>
      </c>
      <c r="L3676" s="2" t="s">
        <v>1603</v>
      </c>
      <c r="M3676">
        <v>3484</v>
      </c>
      <c r="N3676">
        <v>4971</v>
      </c>
    </row>
    <row r="3677" spans="1:14" hidden="1">
      <c r="A3677">
        <v>291531</v>
      </c>
      <c r="B3677" t="s">
        <v>5474</v>
      </c>
      <c r="C3677" t="s">
        <v>1931</v>
      </c>
      <c r="D3677" t="s">
        <v>5475</v>
      </c>
      <c r="E3677" s="2" t="s">
        <v>1580</v>
      </c>
      <c r="F3677" t="s">
        <v>1581</v>
      </c>
      <c r="H3677" t="s">
        <v>3325</v>
      </c>
      <c r="I3677" s="2" t="s">
        <v>2451</v>
      </c>
      <c r="J3677" t="s">
        <v>1595</v>
      </c>
      <c r="L3677" s="2" t="s">
        <v>1603</v>
      </c>
      <c r="M3677">
        <v>3685</v>
      </c>
      <c r="N3677">
        <v>5133</v>
      </c>
    </row>
    <row r="3678" spans="1:14" hidden="1">
      <c r="A3678">
        <v>291533</v>
      </c>
      <c r="B3678" t="s">
        <v>5476</v>
      </c>
      <c r="C3678" t="s">
        <v>1931</v>
      </c>
      <c r="D3678" t="s">
        <v>5477</v>
      </c>
      <c r="E3678" s="2" t="s">
        <v>1580</v>
      </c>
      <c r="F3678" t="s">
        <v>1581</v>
      </c>
      <c r="H3678" t="s">
        <v>3325</v>
      </c>
      <c r="I3678" s="2" t="s">
        <v>2451</v>
      </c>
      <c r="J3678" t="s">
        <v>1595</v>
      </c>
      <c r="L3678" s="2" t="s">
        <v>1603</v>
      </c>
      <c r="M3678">
        <v>2876</v>
      </c>
      <c r="N3678">
        <v>4112</v>
      </c>
    </row>
    <row r="3679" spans="1:14" hidden="1">
      <c r="A3679">
        <v>291687</v>
      </c>
      <c r="B3679" t="s">
        <v>5478</v>
      </c>
      <c r="C3679" t="s">
        <v>1931</v>
      </c>
      <c r="D3679" t="s">
        <v>1513</v>
      </c>
      <c r="E3679" s="2" t="s">
        <v>1580</v>
      </c>
      <c r="F3679" t="s">
        <v>2456</v>
      </c>
      <c r="H3679" t="s">
        <v>61</v>
      </c>
      <c r="I3679" s="2" t="s">
        <v>2451</v>
      </c>
      <c r="J3679" t="s">
        <v>1595</v>
      </c>
      <c r="L3679" s="2" t="s">
        <v>1603</v>
      </c>
      <c r="M3679">
        <v>1888</v>
      </c>
      <c r="N3679">
        <v>2695</v>
      </c>
    </row>
    <row r="3680" spans="1:14" hidden="1">
      <c r="A3680">
        <v>291689</v>
      </c>
      <c r="B3680" t="s">
        <v>5479</v>
      </c>
      <c r="C3680" t="s">
        <v>1931</v>
      </c>
      <c r="D3680" t="s">
        <v>5480</v>
      </c>
      <c r="E3680" s="2" t="s">
        <v>1580</v>
      </c>
      <c r="F3680" t="s">
        <v>2449</v>
      </c>
      <c r="H3680" t="s">
        <v>61</v>
      </c>
      <c r="I3680" s="2" t="s">
        <v>2451</v>
      </c>
      <c r="J3680" t="s">
        <v>1595</v>
      </c>
      <c r="L3680" s="2" t="s">
        <v>1603</v>
      </c>
      <c r="M3680">
        <v>1885</v>
      </c>
      <c r="N3680">
        <v>2739</v>
      </c>
    </row>
    <row r="3681" spans="1:14" hidden="1">
      <c r="A3681">
        <v>291691</v>
      </c>
      <c r="B3681" t="s">
        <v>5481</v>
      </c>
      <c r="C3681" t="s">
        <v>1931</v>
      </c>
      <c r="D3681" t="s">
        <v>5482</v>
      </c>
      <c r="E3681" s="2" t="s">
        <v>1580</v>
      </c>
      <c r="F3681" t="s">
        <v>2435</v>
      </c>
      <c r="H3681" t="s">
        <v>3325</v>
      </c>
      <c r="I3681" s="2" t="s">
        <v>2451</v>
      </c>
      <c r="J3681" t="s">
        <v>1595</v>
      </c>
      <c r="L3681" s="2" t="s">
        <v>1603</v>
      </c>
      <c r="M3681">
        <v>2500</v>
      </c>
      <c r="N3681">
        <v>3566</v>
      </c>
    </row>
    <row r="3682" spans="1:14" hidden="1">
      <c r="A3682">
        <v>291693</v>
      </c>
      <c r="B3682" t="s">
        <v>5483</v>
      </c>
      <c r="C3682" t="s">
        <v>1931</v>
      </c>
      <c r="D3682" t="s">
        <v>5484</v>
      </c>
      <c r="E3682" s="2" t="s">
        <v>1580</v>
      </c>
      <c r="F3682" t="s">
        <v>1581</v>
      </c>
      <c r="H3682" t="s">
        <v>3325</v>
      </c>
      <c r="I3682" s="2" t="s">
        <v>2451</v>
      </c>
      <c r="J3682" t="s">
        <v>1595</v>
      </c>
      <c r="L3682" s="2" t="s">
        <v>1603</v>
      </c>
      <c r="M3682">
        <v>3414</v>
      </c>
      <c r="N3682">
        <v>4783</v>
      </c>
    </row>
    <row r="3683" spans="1:14" hidden="1">
      <c r="A3683">
        <v>291695</v>
      </c>
      <c r="B3683" t="s">
        <v>5485</v>
      </c>
      <c r="C3683" t="s">
        <v>2420</v>
      </c>
      <c r="D3683" t="s">
        <v>5486</v>
      </c>
      <c r="E3683" s="2" t="s">
        <v>1580</v>
      </c>
      <c r="F3683" t="s">
        <v>2773</v>
      </c>
      <c r="H3683" t="s">
        <v>1767</v>
      </c>
      <c r="I3683" s="2" t="s">
        <v>1583</v>
      </c>
      <c r="J3683" t="s">
        <v>1595</v>
      </c>
      <c r="L3683" s="2" t="s">
        <v>1603</v>
      </c>
      <c r="M3683">
        <v>4167</v>
      </c>
      <c r="N3683">
        <v>5853</v>
      </c>
    </row>
    <row r="3684" spans="1:14" hidden="1">
      <c r="A3684">
        <v>291697</v>
      </c>
      <c r="B3684" t="s">
        <v>5487</v>
      </c>
      <c r="C3684" t="s">
        <v>2420</v>
      </c>
      <c r="D3684" t="s">
        <v>5488</v>
      </c>
      <c r="E3684" s="2" t="s">
        <v>1580</v>
      </c>
      <c r="F3684" t="s">
        <v>785</v>
      </c>
      <c r="H3684" t="s">
        <v>1767</v>
      </c>
      <c r="I3684" s="2" t="s">
        <v>1583</v>
      </c>
      <c r="J3684" t="s">
        <v>1595</v>
      </c>
      <c r="L3684" s="2" t="s">
        <v>1585</v>
      </c>
      <c r="M3684">
        <v>4406</v>
      </c>
      <c r="N3684">
        <v>6285</v>
      </c>
    </row>
    <row r="3685" spans="1:14" hidden="1">
      <c r="A3685">
        <v>291705</v>
      </c>
      <c r="B3685" t="s">
        <v>5489</v>
      </c>
      <c r="C3685" t="s">
        <v>2420</v>
      </c>
      <c r="D3685" t="s">
        <v>5490</v>
      </c>
      <c r="E3685" s="2" t="s">
        <v>1580</v>
      </c>
      <c r="F3685" t="s">
        <v>2773</v>
      </c>
      <c r="H3685" t="s">
        <v>1767</v>
      </c>
      <c r="I3685" s="2" t="s">
        <v>1583</v>
      </c>
      <c r="J3685" t="s">
        <v>1595</v>
      </c>
      <c r="K3685" t="s">
        <v>1596</v>
      </c>
      <c r="L3685" s="2" t="s">
        <v>1585</v>
      </c>
      <c r="M3685">
        <v>4252</v>
      </c>
      <c r="N3685">
        <v>6094</v>
      </c>
    </row>
    <row r="3686" spans="1:14" hidden="1">
      <c r="A3686">
        <v>291707</v>
      </c>
      <c r="B3686" t="s">
        <v>5491</v>
      </c>
      <c r="C3686" t="s">
        <v>2420</v>
      </c>
      <c r="D3686" t="s">
        <v>5492</v>
      </c>
      <c r="E3686" s="2" t="s">
        <v>1580</v>
      </c>
      <c r="F3686" t="s">
        <v>2773</v>
      </c>
      <c r="H3686" t="s">
        <v>1767</v>
      </c>
      <c r="I3686" s="2" t="s">
        <v>1583</v>
      </c>
      <c r="J3686" t="s">
        <v>1595</v>
      </c>
      <c r="L3686" s="2" t="s">
        <v>1585</v>
      </c>
      <c r="M3686">
        <v>4900</v>
      </c>
      <c r="N3686">
        <v>6977</v>
      </c>
    </row>
    <row r="3687" spans="1:14" hidden="1">
      <c r="A3687">
        <v>291709</v>
      </c>
      <c r="B3687" t="s">
        <v>5493</v>
      </c>
      <c r="C3687" t="s">
        <v>2420</v>
      </c>
      <c r="D3687" t="s">
        <v>5494</v>
      </c>
      <c r="E3687" s="2" t="s">
        <v>1580</v>
      </c>
      <c r="F3687" t="s">
        <v>2773</v>
      </c>
      <c r="H3687" t="s">
        <v>1767</v>
      </c>
      <c r="I3687" s="2" t="s">
        <v>1583</v>
      </c>
      <c r="J3687" t="s">
        <v>1595</v>
      </c>
      <c r="K3687" t="s">
        <v>1596</v>
      </c>
      <c r="L3687" s="2" t="s">
        <v>1585</v>
      </c>
      <c r="M3687">
        <v>4942</v>
      </c>
      <c r="N3687">
        <v>7034</v>
      </c>
    </row>
    <row r="3688" spans="1:14" hidden="1">
      <c r="A3688">
        <v>291711</v>
      </c>
      <c r="B3688" t="s">
        <v>5495</v>
      </c>
      <c r="C3688" t="s">
        <v>2420</v>
      </c>
      <c r="D3688" t="s">
        <v>5496</v>
      </c>
      <c r="E3688" s="2" t="s">
        <v>1580</v>
      </c>
      <c r="F3688" t="s">
        <v>2773</v>
      </c>
      <c r="H3688" t="s">
        <v>1767</v>
      </c>
      <c r="I3688" s="2" t="s">
        <v>1583</v>
      </c>
      <c r="J3688" t="s">
        <v>1595</v>
      </c>
      <c r="K3688" t="s">
        <v>1596</v>
      </c>
      <c r="L3688" s="2" t="s">
        <v>1585</v>
      </c>
      <c r="M3688">
        <v>5519</v>
      </c>
      <c r="N3688">
        <v>7897</v>
      </c>
    </row>
    <row r="3689" spans="1:14" hidden="1">
      <c r="A3689">
        <v>291717</v>
      </c>
      <c r="B3689" t="s">
        <v>5497</v>
      </c>
      <c r="C3689" t="s">
        <v>2420</v>
      </c>
      <c r="D3689" t="s">
        <v>5498</v>
      </c>
      <c r="E3689" s="2" t="s">
        <v>1580</v>
      </c>
      <c r="F3689" t="s">
        <v>2773</v>
      </c>
      <c r="H3689" t="s">
        <v>1767</v>
      </c>
      <c r="I3689" s="2" t="s">
        <v>1583</v>
      </c>
      <c r="J3689" t="s">
        <v>1595</v>
      </c>
      <c r="L3689" s="2" t="s">
        <v>623</v>
      </c>
      <c r="M3689">
        <v>4630</v>
      </c>
      <c r="N3689">
        <v>6120</v>
      </c>
    </row>
    <row r="3690" spans="1:14" hidden="1">
      <c r="A3690">
        <v>291719</v>
      </c>
      <c r="B3690" t="s">
        <v>5499</v>
      </c>
      <c r="C3690" t="s">
        <v>2420</v>
      </c>
      <c r="D3690" t="s">
        <v>5500</v>
      </c>
      <c r="E3690" s="2" t="s">
        <v>1580</v>
      </c>
      <c r="F3690" t="s">
        <v>2773</v>
      </c>
      <c r="H3690" t="s">
        <v>1767</v>
      </c>
      <c r="I3690" s="2" t="s">
        <v>1583</v>
      </c>
      <c r="J3690" t="s">
        <v>1595</v>
      </c>
      <c r="L3690" s="2" t="s">
        <v>623</v>
      </c>
      <c r="M3690">
        <v>5297</v>
      </c>
      <c r="N3690">
        <v>7017</v>
      </c>
    </row>
    <row r="3691" spans="1:14" hidden="1">
      <c r="A3691">
        <v>291763</v>
      </c>
      <c r="B3691" t="s">
        <v>5501</v>
      </c>
      <c r="C3691" t="s">
        <v>1931</v>
      </c>
      <c r="D3691" t="s">
        <v>5502</v>
      </c>
      <c r="E3691" s="2" t="s">
        <v>1580</v>
      </c>
      <c r="F3691" t="s">
        <v>740</v>
      </c>
      <c r="H3691" t="s">
        <v>61</v>
      </c>
      <c r="I3691" s="2" t="s">
        <v>2451</v>
      </c>
      <c r="J3691" t="s">
        <v>1595</v>
      </c>
      <c r="K3691" t="s">
        <v>1596</v>
      </c>
      <c r="L3691" s="2" t="s">
        <v>1603</v>
      </c>
      <c r="M3691">
        <v>2879</v>
      </c>
      <c r="N3691">
        <v>4144</v>
      </c>
    </row>
    <row r="3692" spans="1:14" hidden="1">
      <c r="A3692">
        <v>291765</v>
      </c>
      <c r="B3692" t="s">
        <v>5503</v>
      </c>
      <c r="C3692" t="s">
        <v>1931</v>
      </c>
      <c r="D3692" t="s">
        <v>1515</v>
      </c>
      <c r="E3692" s="2" t="s">
        <v>1580</v>
      </c>
      <c r="F3692" t="s">
        <v>2481</v>
      </c>
      <c r="H3692" t="s">
        <v>61</v>
      </c>
      <c r="I3692" s="2" t="s">
        <v>2451</v>
      </c>
      <c r="J3692" t="s">
        <v>1595</v>
      </c>
      <c r="L3692" s="2" t="s">
        <v>1603</v>
      </c>
      <c r="M3692">
        <v>2248</v>
      </c>
      <c r="N3692">
        <v>3238</v>
      </c>
    </row>
    <row r="3693" spans="1:14" hidden="1">
      <c r="A3693">
        <v>291767</v>
      </c>
      <c r="B3693" t="s">
        <v>5504</v>
      </c>
      <c r="C3693" t="s">
        <v>1931</v>
      </c>
      <c r="D3693" t="s">
        <v>1517</v>
      </c>
      <c r="E3693" s="2" t="s">
        <v>1580</v>
      </c>
      <c r="F3693" t="s">
        <v>785</v>
      </c>
      <c r="H3693" t="s">
        <v>61</v>
      </c>
      <c r="I3693" s="2" t="s">
        <v>2451</v>
      </c>
      <c r="J3693" t="s">
        <v>1595</v>
      </c>
      <c r="L3693" s="2" t="s">
        <v>1603</v>
      </c>
      <c r="M3693">
        <v>2865</v>
      </c>
      <c r="N3693">
        <v>4142</v>
      </c>
    </row>
    <row r="3694" spans="1:14" hidden="1">
      <c r="A3694">
        <v>291769</v>
      </c>
      <c r="B3694" t="s">
        <v>5505</v>
      </c>
      <c r="C3694" t="s">
        <v>1931</v>
      </c>
      <c r="D3694" t="s">
        <v>5506</v>
      </c>
      <c r="E3694" s="2" t="s">
        <v>1580</v>
      </c>
      <c r="F3694" t="s">
        <v>2720</v>
      </c>
      <c r="H3694" t="s">
        <v>61</v>
      </c>
      <c r="I3694" s="2" t="s">
        <v>2451</v>
      </c>
      <c r="J3694" t="s">
        <v>1595</v>
      </c>
      <c r="K3694" t="s">
        <v>1596</v>
      </c>
      <c r="L3694" s="2" t="s">
        <v>1603</v>
      </c>
      <c r="M3694">
        <v>2193</v>
      </c>
      <c r="N3694">
        <v>3191</v>
      </c>
    </row>
    <row r="3695" spans="1:14" hidden="1">
      <c r="A3695">
        <v>291843</v>
      </c>
      <c r="B3695" t="s">
        <v>5507</v>
      </c>
      <c r="C3695" t="s">
        <v>946</v>
      </c>
      <c r="D3695" t="s">
        <v>5508</v>
      </c>
      <c r="E3695" s="2" t="s">
        <v>1580</v>
      </c>
      <c r="F3695" t="s">
        <v>1581</v>
      </c>
      <c r="G3695" t="s">
        <v>2648</v>
      </c>
      <c r="H3695" t="s">
        <v>1952</v>
      </c>
      <c r="I3695" s="2" t="s">
        <v>773</v>
      </c>
      <c r="J3695" t="s">
        <v>1595</v>
      </c>
      <c r="K3695" t="s">
        <v>1596</v>
      </c>
      <c r="L3695" s="2" t="s">
        <v>623</v>
      </c>
      <c r="M3695">
        <v>4217</v>
      </c>
      <c r="N3695">
        <v>5384</v>
      </c>
    </row>
    <row r="3696" spans="1:14" hidden="1">
      <c r="A3696">
        <v>291855</v>
      </c>
      <c r="B3696" t="s">
        <v>5509</v>
      </c>
      <c r="C3696" t="s">
        <v>1931</v>
      </c>
      <c r="D3696" t="s">
        <v>5510</v>
      </c>
      <c r="E3696" s="2" t="s">
        <v>1580</v>
      </c>
      <c r="F3696" t="s">
        <v>2435</v>
      </c>
      <c r="H3696" t="s">
        <v>3325</v>
      </c>
      <c r="I3696" s="2" t="s">
        <v>2451</v>
      </c>
      <c r="J3696" t="s">
        <v>1595</v>
      </c>
      <c r="L3696" s="2" t="s">
        <v>1603</v>
      </c>
      <c r="M3696">
        <v>2318</v>
      </c>
      <c r="N3696">
        <v>3346</v>
      </c>
    </row>
    <row r="3697" spans="1:14" hidden="1">
      <c r="A3697">
        <v>291857</v>
      </c>
      <c r="B3697" t="s">
        <v>5511</v>
      </c>
      <c r="C3697" t="s">
        <v>1931</v>
      </c>
      <c r="D3697" t="s">
        <v>5512</v>
      </c>
      <c r="E3697" s="2" t="s">
        <v>1580</v>
      </c>
      <c r="F3697" t="s">
        <v>785</v>
      </c>
      <c r="H3697" t="s">
        <v>61</v>
      </c>
      <c r="I3697" s="2" t="s">
        <v>2451</v>
      </c>
      <c r="J3697" t="s">
        <v>1595</v>
      </c>
      <c r="K3697" t="s">
        <v>1596</v>
      </c>
      <c r="L3697" s="2" t="s">
        <v>1603</v>
      </c>
      <c r="M3697">
        <v>3753</v>
      </c>
      <c r="N3697">
        <v>5240</v>
      </c>
    </row>
    <row r="3698" spans="1:14" hidden="1">
      <c r="A3698">
        <v>291859</v>
      </c>
      <c r="B3698" t="s">
        <v>5513</v>
      </c>
      <c r="C3698" t="s">
        <v>1931</v>
      </c>
      <c r="D3698" t="s">
        <v>5514</v>
      </c>
      <c r="E3698" s="2" t="s">
        <v>1580</v>
      </c>
      <c r="F3698" t="s">
        <v>785</v>
      </c>
      <c r="H3698" t="s">
        <v>61</v>
      </c>
      <c r="I3698" s="2" t="s">
        <v>2451</v>
      </c>
      <c r="J3698" t="s">
        <v>1595</v>
      </c>
      <c r="L3698" s="2" t="s">
        <v>1603</v>
      </c>
      <c r="M3698">
        <v>4256</v>
      </c>
      <c r="N3698">
        <v>6068</v>
      </c>
    </row>
    <row r="3699" spans="1:14" hidden="1">
      <c r="A3699">
        <v>291871</v>
      </c>
      <c r="B3699" t="s">
        <v>5515</v>
      </c>
      <c r="C3699" t="s">
        <v>2420</v>
      </c>
      <c r="D3699" t="s">
        <v>5516</v>
      </c>
      <c r="E3699" s="2" t="s">
        <v>1580</v>
      </c>
      <c r="F3699" t="s">
        <v>2720</v>
      </c>
      <c r="H3699" t="s">
        <v>345</v>
      </c>
      <c r="I3699" s="2" t="s">
        <v>1583</v>
      </c>
      <c r="J3699" t="s">
        <v>683</v>
      </c>
      <c r="L3699" s="2" t="s">
        <v>623</v>
      </c>
      <c r="M3699">
        <v>2135</v>
      </c>
      <c r="N3699">
        <v>2884</v>
      </c>
    </row>
    <row r="3700" spans="1:14" hidden="1">
      <c r="A3700">
        <v>291873</v>
      </c>
      <c r="B3700" t="s">
        <v>5517</v>
      </c>
      <c r="C3700" t="s">
        <v>2420</v>
      </c>
      <c r="D3700" t="s">
        <v>5518</v>
      </c>
      <c r="E3700" s="2" t="s">
        <v>1580</v>
      </c>
      <c r="F3700" t="s">
        <v>2449</v>
      </c>
      <c r="H3700" t="s">
        <v>345</v>
      </c>
      <c r="I3700" s="2" t="s">
        <v>1583</v>
      </c>
      <c r="J3700" t="s">
        <v>683</v>
      </c>
      <c r="L3700" s="2" t="s">
        <v>1585</v>
      </c>
      <c r="M3700">
        <v>1761</v>
      </c>
      <c r="N3700">
        <v>2467</v>
      </c>
    </row>
    <row r="3701" spans="1:14" hidden="1">
      <c r="A3701">
        <v>291881</v>
      </c>
      <c r="B3701" t="s">
        <v>5519</v>
      </c>
      <c r="C3701" t="s">
        <v>1931</v>
      </c>
      <c r="D3701" t="s">
        <v>5520</v>
      </c>
      <c r="E3701" s="2" t="s">
        <v>1580</v>
      </c>
      <c r="F3701" t="s">
        <v>2481</v>
      </c>
      <c r="H3701" t="s">
        <v>61</v>
      </c>
      <c r="I3701" s="2" t="s">
        <v>2451</v>
      </c>
      <c r="J3701" t="s">
        <v>1595</v>
      </c>
      <c r="L3701" s="2" t="s">
        <v>1603</v>
      </c>
      <c r="M3701">
        <v>2973</v>
      </c>
      <c r="N3701">
        <v>4245</v>
      </c>
    </row>
    <row r="3702" spans="1:14" hidden="1">
      <c r="A3702">
        <v>291883</v>
      </c>
      <c r="B3702" t="s">
        <v>5521</v>
      </c>
      <c r="C3702" t="s">
        <v>1931</v>
      </c>
      <c r="D3702" t="s">
        <v>5522</v>
      </c>
      <c r="E3702" s="2" t="s">
        <v>1580</v>
      </c>
      <c r="F3702" t="s">
        <v>2481</v>
      </c>
      <c r="H3702" t="s">
        <v>61</v>
      </c>
      <c r="I3702" s="2" t="s">
        <v>2451</v>
      </c>
      <c r="J3702" t="s">
        <v>1595</v>
      </c>
      <c r="L3702" s="2" t="s">
        <v>1603</v>
      </c>
      <c r="M3702">
        <v>2159</v>
      </c>
      <c r="N3702">
        <v>3116</v>
      </c>
    </row>
    <row r="3703" spans="1:14" hidden="1">
      <c r="A3703">
        <v>291885</v>
      </c>
      <c r="B3703" t="s">
        <v>5523</v>
      </c>
      <c r="C3703" t="s">
        <v>1931</v>
      </c>
      <c r="D3703" t="s">
        <v>5524</v>
      </c>
      <c r="E3703" s="2" t="s">
        <v>1580</v>
      </c>
      <c r="F3703" t="s">
        <v>2720</v>
      </c>
      <c r="H3703" t="s">
        <v>61</v>
      </c>
      <c r="I3703" s="2" t="s">
        <v>2451</v>
      </c>
      <c r="J3703" t="s">
        <v>1595</v>
      </c>
      <c r="K3703" t="s">
        <v>1596</v>
      </c>
      <c r="L3703" s="2" t="s">
        <v>1603</v>
      </c>
      <c r="M3703">
        <v>3188</v>
      </c>
      <c r="N3703">
        <v>4674</v>
      </c>
    </row>
    <row r="3704" spans="1:14" hidden="1">
      <c r="A3704">
        <v>291917</v>
      </c>
      <c r="B3704" t="s">
        <v>5525</v>
      </c>
      <c r="C3704" t="s">
        <v>1931</v>
      </c>
      <c r="D3704" t="s">
        <v>5526</v>
      </c>
      <c r="E3704" s="2" t="s">
        <v>1580</v>
      </c>
      <c r="F3704" t="s">
        <v>2720</v>
      </c>
      <c r="H3704" t="s">
        <v>61</v>
      </c>
      <c r="I3704" s="2" t="s">
        <v>2451</v>
      </c>
      <c r="J3704" t="s">
        <v>1595</v>
      </c>
      <c r="L3704" s="2" t="s">
        <v>1603</v>
      </c>
      <c r="M3704">
        <v>2566</v>
      </c>
      <c r="N3704">
        <v>3722</v>
      </c>
    </row>
    <row r="3705" spans="1:14" hidden="1">
      <c r="A3705">
        <v>291919</v>
      </c>
      <c r="B3705" t="s">
        <v>5527</v>
      </c>
      <c r="C3705" t="s">
        <v>1931</v>
      </c>
      <c r="D3705" t="s">
        <v>1516</v>
      </c>
      <c r="E3705" s="2" t="s">
        <v>1580</v>
      </c>
      <c r="F3705" t="s">
        <v>2720</v>
      </c>
      <c r="H3705" t="s">
        <v>61</v>
      </c>
      <c r="I3705" s="2" t="s">
        <v>2451</v>
      </c>
      <c r="J3705" t="s">
        <v>1595</v>
      </c>
      <c r="K3705" t="s">
        <v>1596</v>
      </c>
      <c r="L3705" s="2" t="s">
        <v>1603</v>
      </c>
      <c r="M3705">
        <v>2872</v>
      </c>
      <c r="N3705">
        <v>4229</v>
      </c>
    </row>
    <row r="3706" spans="1:14" hidden="1">
      <c r="A3706">
        <v>291955</v>
      </c>
      <c r="B3706" t="s">
        <v>5528</v>
      </c>
      <c r="C3706" t="s">
        <v>2327</v>
      </c>
      <c r="D3706" t="s">
        <v>9</v>
      </c>
      <c r="E3706" s="2" t="s">
        <v>1580</v>
      </c>
      <c r="F3706" t="s">
        <v>2456</v>
      </c>
      <c r="H3706" t="s">
        <v>2</v>
      </c>
      <c r="I3706" s="2" t="s">
        <v>2451</v>
      </c>
      <c r="J3706" t="s">
        <v>1584</v>
      </c>
      <c r="K3706" t="s">
        <v>1596</v>
      </c>
      <c r="L3706" s="2" t="s">
        <v>1603</v>
      </c>
      <c r="M3706">
        <v>1966</v>
      </c>
      <c r="N3706">
        <v>2859</v>
      </c>
    </row>
    <row r="3707" spans="1:14" hidden="1">
      <c r="A3707">
        <v>291957</v>
      </c>
      <c r="B3707" t="s">
        <v>5529</v>
      </c>
      <c r="C3707" t="s">
        <v>2420</v>
      </c>
      <c r="D3707" t="s">
        <v>13</v>
      </c>
      <c r="E3707" s="2" t="s">
        <v>1580</v>
      </c>
      <c r="F3707" t="s">
        <v>2449</v>
      </c>
      <c r="H3707" t="s">
        <v>2</v>
      </c>
      <c r="I3707" s="2" t="s">
        <v>2451</v>
      </c>
      <c r="J3707" t="s">
        <v>1584</v>
      </c>
      <c r="K3707" t="s">
        <v>1596</v>
      </c>
      <c r="L3707" s="2" t="s">
        <v>623</v>
      </c>
      <c r="M3707">
        <v>1970</v>
      </c>
      <c r="N3707">
        <v>2647</v>
      </c>
    </row>
    <row r="3708" spans="1:14" hidden="1">
      <c r="A3708">
        <v>291959</v>
      </c>
      <c r="B3708" t="s">
        <v>5530</v>
      </c>
      <c r="C3708" t="s">
        <v>2420</v>
      </c>
      <c r="D3708" t="s">
        <v>6</v>
      </c>
      <c r="E3708" s="2" t="s">
        <v>1580</v>
      </c>
      <c r="F3708" t="s">
        <v>2449</v>
      </c>
      <c r="H3708" t="s">
        <v>2</v>
      </c>
      <c r="I3708" s="2" t="s">
        <v>2451</v>
      </c>
      <c r="J3708" t="s">
        <v>1584</v>
      </c>
      <c r="K3708" t="s">
        <v>1596</v>
      </c>
      <c r="L3708" s="2" t="s">
        <v>623</v>
      </c>
      <c r="M3708">
        <v>1985</v>
      </c>
      <c r="N3708">
        <v>2667</v>
      </c>
    </row>
    <row r="3709" spans="1:14" hidden="1">
      <c r="A3709">
        <v>291961</v>
      </c>
      <c r="B3709" t="s">
        <v>5531</v>
      </c>
      <c r="C3709" t="s">
        <v>2327</v>
      </c>
      <c r="D3709" t="s">
        <v>10</v>
      </c>
      <c r="E3709" s="2" t="s">
        <v>1580</v>
      </c>
      <c r="F3709" t="s">
        <v>2449</v>
      </c>
      <c r="H3709" t="s">
        <v>2</v>
      </c>
      <c r="I3709" s="2" t="s">
        <v>2451</v>
      </c>
      <c r="J3709" t="s">
        <v>1584</v>
      </c>
      <c r="K3709" t="s">
        <v>1596</v>
      </c>
      <c r="L3709" s="2" t="s">
        <v>1603</v>
      </c>
      <c r="M3709">
        <v>2301</v>
      </c>
      <c r="N3709">
        <v>3315</v>
      </c>
    </row>
    <row r="3710" spans="1:14" hidden="1">
      <c r="A3710">
        <v>291963</v>
      </c>
      <c r="B3710" t="s">
        <v>5532</v>
      </c>
      <c r="C3710" t="s">
        <v>2327</v>
      </c>
      <c r="D3710" t="s">
        <v>7</v>
      </c>
      <c r="E3710" s="2" t="s">
        <v>1580</v>
      </c>
      <c r="F3710" t="s">
        <v>2449</v>
      </c>
      <c r="H3710" t="s">
        <v>2</v>
      </c>
      <c r="I3710" s="2" t="s">
        <v>2451</v>
      </c>
      <c r="J3710" t="s">
        <v>1584</v>
      </c>
      <c r="K3710" t="s">
        <v>1596</v>
      </c>
      <c r="L3710" s="2" t="s">
        <v>623</v>
      </c>
      <c r="M3710">
        <v>2043</v>
      </c>
      <c r="N3710">
        <v>2992</v>
      </c>
    </row>
    <row r="3711" spans="1:14" hidden="1">
      <c r="A3711">
        <v>291965</v>
      </c>
      <c r="B3711" t="s">
        <v>5533</v>
      </c>
      <c r="C3711" t="s">
        <v>2327</v>
      </c>
      <c r="D3711" t="s">
        <v>11</v>
      </c>
      <c r="E3711" s="2" t="s">
        <v>1580</v>
      </c>
      <c r="F3711" t="s">
        <v>2449</v>
      </c>
      <c r="H3711" t="s">
        <v>2</v>
      </c>
      <c r="I3711" s="2" t="s">
        <v>2451</v>
      </c>
      <c r="J3711" t="s">
        <v>1584</v>
      </c>
      <c r="K3711" t="s">
        <v>1596</v>
      </c>
      <c r="L3711" s="2" t="s">
        <v>1603</v>
      </c>
      <c r="M3711">
        <v>2402</v>
      </c>
      <c r="N3711">
        <v>3458</v>
      </c>
    </row>
    <row r="3712" spans="1:14" hidden="1">
      <c r="A3712">
        <v>291967</v>
      </c>
      <c r="B3712" t="s">
        <v>5534</v>
      </c>
      <c r="C3712" t="s">
        <v>2327</v>
      </c>
      <c r="D3712" t="s">
        <v>4</v>
      </c>
      <c r="E3712" s="2" t="s">
        <v>1580</v>
      </c>
      <c r="F3712" t="s">
        <v>2481</v>
      </c>
      <c r="H3712" t="s">
        <v>2</v>
      </c>
      <c r="I3712" s="2" t="s">
        <v>2451</v>
      </c>
      <c r="J3712" t="s">
        <v>1584</v>
      </c>
      <c r="K3712" t="s">
        <v>1596</v>
      </c>
      <c r="L3712" s="2" t="s">
        <v>623</v>
      </c>
      <c r="M3712">
        <v>2351</v>
      </c>
      <c r="N3712">
        <v>3140</v>
      </c>
    </row>
    <row r="3713" spans="1:14" hidden="1">
      <c r="A3713">
        <v>291969</v>
      </c>
      <c r="B3713" t="s">
        <v>5535</v>
      </c>
      <c r="C3713" t="s">
        <v>2327</v>
      </c>
      <c r="D3713" t="s">
        <v>1541</v>
      </c>
      <c r="E3713" s="2" t="s">
        <v>1580</v>
      </c>
      <c r="F3713" t="s">
        <v>2481</v>
      </c>
      <c r="H3713" t="s">
        <v>2</v>
      </c>
      <c r="I3713" s="2" t="s">
        <v>2451</v>
      </c>
      <c r="J3713" t="s">
        <v>1584</v>
      </c>
      <c r="K3713" t="s">
        <v>1596</v>
      </c>
      <c r="L3713" s="2" t="s">
        <v>1603</v>
      </c>
      <c r="M3713">
        <v>2301</v>
      </c>
      <c r="N3713">
        <v>3306</v>
      </c>
    </row>
    <row r="3714" spans="1:14" hidden="1">
      <c r="A3714">
        <v>291971</v>
      </c>
      <c r="B3714" t="s">
        <v>5536</v>
      </c>
      <c r="C3714" t="s">
        <v>2327</v>
      </c>
      <c r="D3714" t="s">
        <v>8</v>
      </c>
      <c r="E3714" s="2" t="s">
        <v>1580</v>
      </c>
      <c r="F3714" t="s">
        <v>2481</v>
      </c>
      <c r="H3714" t="s">
        <v>2</v>
      </c>
      <c r="I3714" s="2" t="s">
        <v>2451</v>
      </c>
      <c r="J3714" t="s">
        <v>1584</v>
      </c>
      <c r="K3714" t="s">
        <v>1596</v>
      </c>
      <c r="L3714" s="2" t="s">
        <v>623</v>
      </c>
      <c r="M3714">
        <v>2464</v>
      </c>
      <c r="N3714">
        <v>3293</v>
      </c>
    </row>
    <row r="3715" spans="1:14" hidden="1">
      <c r="A3715">
        <v>291973</v>
      </c>
      <c r="B3715" t="s">
        <v>5537</v>
      </c>
      <c r="C3715" t="s">
        <v>2327</v>
      </c>
      <c r="D3715" t="s">
        <v>15</v>
      </c>
      <c r="E3715" s="2" t="s">
        <v>1580</v>
      </c>
      <c r="F3715" t="s">
        <v>2481</v>
      </c>
      <c r="H3715" t="s">
        <v>2</v>
      </c>
      <c r="I3715" s="2" t="s">
        <v>2451</v>
      </c>
      <c r="J3715" t="s">
        <v>741</v>
      </c>
      <c r="K3715" t="s">
        <v>1596</v>
      </c>
      <c r="L3715" s="2" t="s">
        <v>623</v>
      </c>
      <c r="M3715">
        <v>2737</v>
      </c>
      <c r="N3715">
        <v>3649</v>
      </c>
    </row>
    <row r="3716" spans="1:14" hidden="1">
      <c r="A3716">
        <v>292329</v>
      </c>
      <c r="B3716" t="s">
        <v>5538</v>
      </c>
      <c r="C3716" t="s">
        <v>1931</v>
      </c>
      <c r="D3716" t="s">
        <v>5539</v>
      </c>
      <c r="E3716" s="2" t="s">
        <v>1580</v>
      </c>
      <c r="F3716" t="s">
        <v>785</v>
      </c>
      <c r="H3716" t="s">
        <v>61</v>
      </c>
      <c r="I3716" s="2" t="s">
        <v>2451</v>
      </c>
      <c r="J3716" t="s">
        <v>1595</v>
      </c>
      <c r="L3716" s="2" t="s">
        <v>1603</v>
      </c>
      <c r="M3716">
        <v>3314</v>
      </c>
      <c r="N3716">
        <v>4775</v>
      </c>
    </row>
    <row r="3717" spans="1:14" hidden="1">
      <c r="A3717">
        <v>292333</v>
      </c>
      <c r="B3717" t="s">
        <v>5540</v>
      </c>
      <c r="C3717" t="s">
        <v>1931</v>
      </c>
      <c r="D3717" t="s">
        <v>5541</v>
      </c>
      <c r="E3717" s="2" t="s">
        <v>1580</v>
      </c>
      <c r="F3717" t="s">
        <v>2720</v>
      </c>
      <c r="H3717" t="s">
        <v>61</v>
      </c>
      <c r="I3717" s="2" t="s">
        <v>2451</v>
      </c>
      <c r="J3717" t="s">
        <v>1595</v>
      </c>
      <c r="L3717" s="2" t="s">
        <v>1603</v>
      </c>
      <c r="M3717">
        <v>2726</v>
      </c>
      <c r="N3717">
        <v>4014</v>
      </c>
    </row>
    <row r="3718" spans="1:14" hidden="1">
      <c r="A3718">
        <v>292335</v>
      </c>
      <c r="B3718" t="s">
        <v>5542</v>
      </c>
      <c r="C3718" t="s">
        <v>1931</v>
      </c>
      <c r="D3718" t="s">
        <v>1514</v>
      </c>
      <c r="E3718" s="2" t="s">
        <v>1580</v>
      </c>
      <c r="F3718" t="s">
        <v>2449</v>
      </c>
      <c r="H3718" t="s">
        <v>61</v>
      </c>
      <c r="I3718" s="2" t="s">
        <v>2451</v>
      </c>
      <c r="J3718" t="s">
        <v>1595</v>
      </c>
      <c r="L3718" s="2" t="s">
        <v>1603</v>
      </c>
      <c r="M3718">
        <v>1671</v>
      </c>
      <c r="N3718">
        <v>2423</v>
      </c>
    </row>
    <row r="3719" spans="1:14" hidden="1">
      <c r="A3719">
        <v>292359</v>
      </c>
      <c r="B3719" t="s">
        <v>5543</v>
      </c>
      <c r="C3719" t="s">
        <v>3340</v>
      </c>
      <c r="D3719" t="s">
        <v>5544</v>
      </c>
      <c r="E3719" s="2" t="s">
        <v>1580</v>
      </c>
      <c r="F3719" t="s">
        <v>2458</v>
      </c>
      <c r="H3719" t="s">
        <v>117</v>
      </c>
      <c r="I3719" s="2" t="s">
        <v>1583</v>
      </c>
      <c r="J3719" t="s">
        <v>1602</v>
      </c>
      <c r="L3719" s="2" t="s">
        <v>623</v>
      </c>
      <c r="M3719">
        <v>1712</v>
      </c>
      <c r="N3719">
        <v>2464</v>
      </c>
    </row>
    <row r="3720" spans="1:14" hidden="1">
      <c r="A3720">
        <v>292361</v>
      </c>
      <c r="B3720" t="s">
        <v>5545</v>
      </c>
      <c r="C3720" t="s">
        <v>2327</v>
      </c>
      <c r="D3720" t="s">
        <v>5546</v>
      </c>
      <c r="E3720" s="2" t="s">
        <v>1580</v>
      </c>
      <c r="F3720" t="s">
        <v>2458</v>
      </c>
      <c r="H3720" t="s">
        <v>117</v>
      </c>
      <c r="I3720" s="2" t="s">
        <v>1583</v>
      </c>
      <c r="J3720" t="s">
        <v>1602</v>
      </c>
      <c r="L3720" s="2" t="s">
        <v>623</v>
      </c>
      <c r="M3720">
        <v>1456</v>
      </c>
      <c r="N3720">
        <v>2107</v>
      </c>
    </row>
    <row r="3721" spans="1:14" hidden="1">
      <c r="A3721">
        <v>292363</v>
      </c>
      <c r="B3721" t="s">
        <v>5547</v>
      </c>
      <c r="C3721" t="s">
        <v>3340</v>
      </c>
      <c r="D3721" t="s">
        <v>5548</v>
      </c>
      <c r="E3721" s="2" t="s">
        <v>1580</v>
      </c>
      <c r="F3721" t="s">
        <v>2456</v>
      </c>
      <c r="H3721" t="s">
        <v>117</v>
      </c>
      <c r="I3721" s="2" t="s">
        <v>1583</v>
      </c>
      <c r="J3721" t="s">
        <v>1595</v>
      </c>
      <c r="L3721" s="2" t="s">
        <v>623</v>
      </c>
      <c r="M3721">
        <v>2021</v>
      </c>
      <c r="N3721">
        <v>2940</v>
      </c>
    </row>
    <row r="3722" spans="1:14" hidden="1">
      <c r="A3722">
        <v>292365</v>
      </c>
      <c r="B3722" t="s">
        <v>5549</v>
      </c>
      <c r="C3722" t="s">
        <v>2327</v>
      </c>
      <c r="D3722" t="s">
        <v>5550</v>
      </c>
      <c r="E3722" s="2" t="s">
        <v>1580</v>
      </c>
      <c r="F3722" t="s">
        <v>2458</v>
      </c>
      <c r="H3722" t="s">
        <v>117</v>
      </c>
      <c r="I3722" s="2" t="s">
        <v>1583</v>
      </c>
      <c r="J3722" t="s">
        <v>1595</v>
      </c>
      <c r="L3722" s="2" t="s">
        <v>623</v>
      </c>
      <c r="M3722">
        <v>1320</v>
      </c>
      <c r="N3722">
        <v>1954</v>
      </c>
    </row>
    <row r="3723" spans="1:14" hidden="1">
      <c r="A3723">
        <v>292373</v>
      </c>
      <c r="B3723" t="s">
        <v>5551</v>
      </c>
      <c r="C3723" t="s">
        <v>2327</v>
      </c>
      <c r="D3723" t="s">
        <v>39</v>
      </c>
      <c r="E3723" s="2" t="s">
        <v>1580</v>
      </c>
      <c r="F3723" t="s">
        <v>2481</v>
      </c>
      <c r="H3723" t="s">
        <v>1168</v>
      </c>
      <c r="I3723" s="2" t="s">
        <v>1583</v>
      </c>
      <c r="J3723" t="s">
        <v>2447</v>
      </c>
      <c r="L3723" s="2" t="s">
        <v>623</v>
      </c>
      <c r="M3723">
        <v>2780</v>
      </c>
      <c r="N3723">
        <v>3758</v>
      </c>
    </row>
    <row r="3724" spans="1:14" hidden="1">
      <c r="A3724">
        <v>292375</v>
      </c>
      <c r="B3724" t="s">
        <v>5552</v>
      </c>
      <c r="C3724" t="s">
        <v>2327</v>
      </c>
      <c r="D3724" t="s">
        <v>41</v>
      </c>
      <c r="E3724" s="2" t="s">
        <v>1580</v>
      </c>
      <c r="F3724" t="s">
        <v>2481</v>
      </c>
      <c r="H3724" t="s">
        <v>1168</v>
      </c>
      <c r="I3724" s="2" t="s">
        <v>1583</v>
      </c>
      <c r="J3724" t="s">
        <v>2447</v>
      </c>
      <c r="L3724" s="2" t="s">
        <v>623</v>
      </c>
      <c r="M3724">
        <v>3039</v>
      </c>
      <c r="N3724">
        <v>4088</v>
      </c>
    </row>
    <row r="3725" spans="1:14" hidden="1">
      <c r="A3725">
        <v>292377</v>
      </c>
      <c r="B3725" t="s">
        <v>5553</v>
      </c>
      <c r="C3725" t="s">
        <v>2327</v>
      </c>
      <c r="D3725" t="s">
        <v>40</v>
      </c>
      <c r="E3725" s="2" t="s">
        <v>1580</v>
      </c>
      <c r="F3725" t="s">
        <v>2481</v>
      </c>
      <c r="H3725" t="s">
        <v>1168</v>
      </c>
      <c r="I3725" s="2" t="s">
        <v>1583</v>
      </c>
      <c r="J3725" t="s">
        <v>2447</v>
      </c>
      <c r="L3725" s="2" t="s">
        <v>623</v>
      </c>
      <c r="M3725">
        <v>3116</v>
      </c>
      <c r="N3725">
        <v>4195</v>
      </c>
    </row>
    <row r="3726" spans="1:14" hidden="1">
      <c r="A3726">
        <v>292379</v>
      </c>
      <c r="B3726" t="s">
        <v>5554</v>
      </c>
      <c r="C3726" t="s">
        <v>2327</v>
      </c>
      <c r="D3726" t="s">
        <v>43</v>
      </c>
      <c r="E3726" s="2" t="s">
        <v>1580</v>
      </c>
      <c r="F3726" t="s">
        <v>2481</v>
      </c>
      <c r="H3726" t="s">
        <v>1168</v>
      </c>
      <c r="I3726" s="2" t="s">
        <v>1583</v>
      </c>
      <c r="J3726" t="s">
        <v>2447</v>
      </c>
      <c r="L3726" s="2" t="s">
        <v>623</v>
      </c>
      <c r="M3726">
        <v>3247</v>
      </c>
      <c r="N3726">
        <v>4366</v>
      </c>
    </row>
    <row r="3727" spans="1:14" hidden="1">
      <c r="A3727">
        <v>292391</v>
      </c>
      <c r="B3727" t="s">
        <v>5555</v>
      </c>
      <c r="C3727" t="s">
        <v>2420</v>
      </c>
      <c r="D3727" t="s">
        <v>5556</v>
      </c>
      <c r="E3727" s="2" t="s">
        <v>1580</v>
      </c>
      <c r="F3727" t="s">
        <v>785</v>
      </c>
      <c r="H3727" t="s">
        <v>151</v>
      </c>
      <c r="I3727" s="2" t="s">
        <v>1583</v>
      </c>
      <c r="J3727" t="s">
        <v>2447</v>
      </c>
      <c r="K3727" t="s">
        <v>1596</v>
      </c>
      <c r="L3727" s="2" t="s">
        <v>623</v>
      </c>
      <c r="M3727">
        <v>0</v>
      </c>
      <c r="N3727">
        <v>0</v>
      </c>
    </row>
    <row r="3728" spans="1:14" hidden="1">
      <c r="A3728">
        <v>292393</v>
      </c>
      <c r="B3728" t="s">
        <v>5557</v>
      </c>
      <c r="C3728" t="s">
        <v>2420</v>
      </c>
      <c r="D3728" t="s">
        <v>5558</v>
      </c>
      <c r="E3728" s="2" t="s">
        <v>1580</v>
      </c>
      <c r="F3728" t="s">
        <v>785</v>
      </c>
      <c r="H3728" t="s">
        <v>151</v>
      </c>
      <c r="I3728" s="2" t="s">
        <v>1583</v>
      </c>
      <c r="J3728" t="s">
        <v>2447</v>
      </c>
      <c r="K3728" t="s">
        <v>1596</v>
      </c>
      <c r="L3728" s="2" t="s">
        <v>623</v>
      </c>
      <c r="M3728">
        <v>0</v>
      </c>
      <c r="N3728">
        <v>0</v>
      </c>
    </row>
    <row r="3729" spans="1:14" hidden="1">
      <c r="A3729">
        <v>292395</v>
      </c>
      <c r="B3729" t="s">
        <v>5559</v>
      </c>
      <c r="C3729" t="s">
        <v>2420</v>
      </c>
      <c r="D3729" t="s">
        <v>5560</v>
      </c>
      <c r="E3729" s="2" t="s">
        <v>1580</v>
      </c>
      <c r="F3729" t="s">
        <v>2720</v>
      </c>
      <c r="H3729" t="s">
        <v>151</v>
      </c>
      <c r="I3729" s="2" t="s">
        <v>1583</v>
      </c>
      <c r="J3729" t="s">
        <v>2447</v>
      </c>
      <c r="K3729" t="s">
        <v>1596</v>
      </c>
      <c r="L3729" s="2" t="s">
        <v>623</v>
      </c>
      <c r="M3729">
        <v>0</v>
      </c>
      <c r="N3729">
        <v>0</v>
      </c>
    </row>
    <row r="3730" spans="1:14" hidden="1">
      <c r="A3730">
        <v>292397</v>
      </c>
      <c r="B3730" t="s">
        <v>5561</v>
      </c>
      <c r="C3730" t="s">
        <v>2420</v>
      </c>
      <c r="D3730" t="s">
        <v>5562</v>
      </c>
      <c r="E3730" s="2" t="s">
        <v>1580</v>
      </c>
      <c r="F3730" t="s">
        <v>785</v>
      </c>
      <c r="H3730" t="s">
        <v>151</v>
      </c>
      <c r="I3730" s="2" t="s">
        <v>1583</v>
      </c>
      <c r="J3730" t="s">
        <v>2447</v>
      </c>
      <c r="K3730" t="s">
        <v>1596</v>
      </c>
      <c r="L3730" s="2" t="s">
        <v>623</v>
      </c>
      <c r="M3730">
        <v>0</v>
      </c>
      <c r="N3730">
        <v>0</v>
      </c>
    </row>
    <row r="3731" spans="1:14" hidden="1">
      <c r="A3731">
        <v>292399</v>
      </c>
      <c r="B3731" t="s">
        <v>5563</v>
      </c>
      <c r="C3731" t="s">
        <v>2420</v>
      </c>
      <c r="D3731" t="s">
        <v>5564</v>
      </c>
      <c r="E3731" s="2" t="s">
        <v>1580</v>
      </c>
      <c r="F3731" t="s">
        <v>785</v>
      </c>
      <c r="H3731" t="s">
        <v>151</v>
      </c>
      <c r="I3731" s="2" t="s">
        <v>1583</v>
      </c>
      <c r="J3731" t="s">
        <v>2447</v>
      </c>
      <c r="K3731" t="s">
        <v>1596</v>
      </c>
      <c r="L3731" s="2" t="s">
        <v>623</v>
      </c>
      <c r="M3731">
        <v>0</v>
      </c>
      <c r="N3731">
        <v>0</v>
      </c>
    </row>
    <row r="3732" spans="1:14" hidden="1">
      <c r="A3732">
        <v>292401</v>
      </c>
      <c r="B3732" t="s">
        <v>5565</v>
      </c>
      <c r="C3732" t="s">
        <v>2420</v>
      </c>
      <c r="D3732" t="s">
        <v>5566</v>
      </c>
      <c r="E3732" s="2" t="s">
        <v>1580</v>
      </c>
      <c r="F3732" t="s">
        <v>785</v>
      </c>
      <c r="H3732" t="s">
        <v>151</v>
      </c>
      <c r="I3732" s="2" t="s">
        <v>1583</v>
      </c>
      <c r="J3732" t="s">
        <v>2447</v>
      </c>
      <c r="K3732" t="s">
        <v>1596</v>
      </c>
      <c r="L3732" s="2" t="s">
        <v>623</v>
      </c>
      <c r="M3732">
        <v>0</v>
      </c>
      <c r="N3732">
        <v>0</v>
      </c>
    </row>
    <row r="3733" spans="1:14" hidden="1">
      <c r="A3733">
        <v>292403</v>
      </c>
      <c r="B3733" t="s">
        <v>5567</v>
      </c>
      <c r="C3733" t="s">
        <v>2420</v>
      </c>
      <c r="D3733" t="s">
        <v>5568</v>
      </c>
      <c r="E3733" s="2" t="s">
        <v>1580</v>
      </c>
      <c r="F3733" t="s">
        <v>785</v>
      </c>
      <c r="H3733" t="s">
        <v>151</v>
      </c>
      <c r="I3733" s="2" t="s">
        <v>1583</v>
      </c>
      <c r="J3733" t="s">
        <v>2447</v>
      </c>
      <c r="K3733" t="s">
        <v>1596</v>
      </c>
      <c r="L3733" s="2" t="s">
        <v>623</v>
      </c>
      <c r="M3733">
        <v>0</v>
      </c>
      <c r="N3733">
        <v>0</v>
      </c>
    </row>
    <row r="3734" spans="1:14" hidden="1">
      <c r="A3734">
        <v>292405</v>
      </c>
      <c r="B3734" t="s">
        <v>5569</v>
      </c>
      <c r="C3734" t="s">
        <v>2420</v>
      </c>
      <c r="D3734" t="s">
        <v>5570</v>
      </c>
      <c r="E3734" s="2" t="s">
        <v>1580</v>
      </c>
      <c r="F3734" t="s">
        <v>785</v>
      </c>
      <c r="H3734" t="s">
        <v>151</v>
      </c>
      <c r="I3734" s="2" t="s">
        <v>1583</v>
      </c>
      <c r="J3734" t="s">
        <v>2447</v>
      </c>
      <c r="K3734" t="s">
        <v>1596</v>
      </c>
      <c r="L3734" s="2" t="s">
        <v>623</v>
      </c>
      <c r="M3734">
        <v>0</v>
      </c>
      <c r="N3734">
        <v>0</v>
      </c>
    </row>
    <row r="3735" spans="1:14" hidden="1">
      <c r="A3735">
        <v>292407</v>
      </c>
      <c r="B3735" t="s">
        <v>5571</v>
      </c>
      <c r="C3735" t="s">
        <v>2420</v>
      </c>
      <c r="D3735" t="s">
        <v>5572</v>
      </c>
      <c r="E3735" s="2" t="s">
        <v>1580</v>
      </c>
      <c r="F3735" t="s">
        <v>785</v>
      </c>
      <c r="H3735" t="s">
        <v>151</v>
      </c>
      <c r="I3735" s="2" t="s">
        <v>1583</v>
      </c>
      <c r="J3735" t="s">
        <v>2447</v>
      </c>
      <c r="K3735" t="s">
        <v>1596</v>
      </c>
      <c r="L3735" s="2" t="s">
        <v>623</v>
      </c>
      <c r="M3735">
        <v>0</v>
      </c>
      <c r="N3735">
        <v>0</v>
      </c>
    </row>
    <row r="3736" spans="1:14" hidden="1">
      <c r="A3736">
        <v>292409</v>
      </c>
      <c r="B3736" t="s">
        <v>6330</v>
      </c>
      <c r="C3736" t="s">
        <v>2420</v>
      </c>
      <c r="D3736" t="s">
        <v>6331</v>
      </c>
      <c r="E3736" s="2" t="s">
        <v>1580</v>
      </c>
      <c r="F3736" t="s">
        <v>785</v>
      </c>
      <c r="H3736" t="s">
        <v>151</v>
      </c>
      <c r="I3736" s="2" t="s">
        <v>1583</v>
      </c>
      <c r="J3736" t="s">
        <v>1595</v>
      </c>
      <c r="K3736" t="s">
        <v>1596</v>
      </c>
      <c r="L3736" s="2" t="s">
        <v>623</v>
      </c>
      <c r="M3736">
        <v>0</v>
      </c>
      <c r="N3736">
        <v>0</v>
      </c>
    </row>
    <row r="3737" spans="1:14" hidden="1">
      <c r="A3737">
        <v>292411</v>
      </c>
      <c r="B3737" t="s">
        <v>6332</v>
      </c>
      <c r="C3737" t="s">
        <v>1990</v>
      </c>
      <c r="D3737" t="s">
        <v>5556</v>
      </c>
      <c r="E3737" s="2" t="s">
        <v>1580</v>
      </c>
      <c r="F3737" t="s">
        <v>785</v>
      </c>
      <c r="H3737" t="s">
        <v>151</v>
      </c>
      <c r="I3737" s="2" t="s">
        <v>1583</v>
      </c>
      <c r="J3737" t="s">
        <v>2447</v>
      </c>
      <c r="K3737" t="s">
        <v>1596</v>
      </c>
      <c r="L3737" s="2" t="s">
        <v>623</v>
      </c>
      <c r="M3737">
        <v>0</v>
      </c>
      <c r="N3737">
        <v>0</v>
      </c>
    </row>
    <row r="3738" spans="1:14" hidden="1">
      <c r="A3738">
        <v>292413</v>
      </c>
      <c r="B3738" t="s">
        <v>6333</v>
      </c>
      <c r="C3738" t="s">
        <v>1990</v>
      </c>
      <c r="D3738" t="s">
        <v>5558</v>
      </c>
      <c r="E3738" s="2" t="s">
        <v>1580</v>
      </c>
      <c r="F3738" t="s">
        <v>785</v>
      </c>
      <c r="H3738" t="s">
        <v>151</v>
      </c>
      <c r="I3738" s="2" t="s">
        <v>1583</v>
      </c>
      <c r="J3738" t="s">
        <v>2447</v>
      </c>
      <c r="K3738" t="s">
        <v>1596</v>
      </c>
      <c r="L3738" s="2" t="s">
        <v>623</v>
      </c>
      <c r="M3738">
        <v>0</v>
      </c>
      <c r="N3738">
        <v>0</v>
      </c>
    </row>
    <row r="3739" spans="1:14" hidden="1">
      <c r="A3739">
        <v>292415</v>
      </c>
      <c r="B3739" t="s">
        <v>6334</v>
      </c>
      <c r="C3739" t="s">
        <v>1990</v>
      </c>
      <c r="D3739" t="s">
        <v>5560</v>
      </c>
      <c r="E3739" s="2" t="s">
        <v>1580</v>
      </c>
      <c r="F3739" t="s">
        <v>2720</v>
      </c>
      <c r="H3739" t="s">
        <v>151</v>
      </c>
      <c r="I3739" s="2" t="s">
        <v>1583</v>
      </c>
      <c r="J3739" t="s">
        <v>2447</v>
      </c>
      <c r="K3739" t="s">
        <v>1596</v>
      </c>
      <c r="L3739" s="2" t="s">
        <v>623</v>
      </c>
      <c r="M3739">
        <v>0</v>
      </c>
      <c r="N3739">
        <v>0</v>
      </c>
    </row>
    <row r="3740" spans="1:14" hidden="1">
      <c r="A3740">
        <v>292417</v>
      </c>
      <c r="B3740" t="s">
        <v>6335</v>
      </c>
      <c r="C3740" t="s">
        <v>1990</v>
      </c>
      <c r="D3740" t="s">
        <v>5562</v>
      </c>
      <c r="E3740" s="2" t="s">
        <v>1580</v>
      </c>
      <c r="F3740" t="s">
        <v>785</v>
      </c>
      <c r="H3740" t="s">
        <v>151</v>
      </c>
      <c r="I3740" s="2" t="s">
        <v>1583</v>
      </c>
      <c r="J3740" t="s">
        <v>2447</v>
      </c>
      <c r="K3740" t="s">
        <v>1596</v>
      </c>
      <c r="L3740" s="2" t="s">
        <v>623</v>
      </c>
      <c r="M3740">
        <v>0</v>
      </c>
      <c r="N3740">
        <v>0</v>
      </c>
    </row>
    <row r="3741" spans="1:14" hidden="1">
      <c r="A3741">
        <v>292419</v>
      </c>
      <c r="B3741" t="s">
        <v>6336</v>
      </c>
      <c r="C3741" t="s">
        <v>1990</v>
      </c>
      <c r="D3741" t="s">
        <v>5564</v>
      </c>
      <c r="E3741" s="2" t="s">
        <v>1580</v>
      </c>
      <c r="F3741" t="s">
        <v>785</v>
      </c>
      <c r="H3741" t="s">
        <v>151</v>
      </c>
      <c r="I3741" s="2" t="s">
        <v>1583</v>
      </c>
      <c r="J3741" t="s">
        <v>2447</v>
      </c>
      <c r="K3741" t="s">
        <v>1596</v>
      </c>
      <c r="L3741" s="2" t="s">
        <v>623</v>
      </c>
      <c r="M3741">
        <v>0</v>
      </c>
      <c r="N3741">
        <v>0</v>
      </c>
    </row>
    <row r="3742" spans="1:14" hidden="1">
      <c r="A3742">
        <v>292421</v>
      </c>
      <c r="B3742" t="s">
        <v>6337</v>
      </c>
      <c r="C3742" t="s">
        <v>1990</v>
      </c>
      <c r="D3742" t="s">
        <v>5566</v>
      </c>
      <c r="E3742" s="2" t="s">
        <v>1580</v>
      </c>
      <c r="F3742" t="s">
        <v>785</v>
      </c>
      <c r="H3742" t="s">
        <v>151</v>
      </c>
      <c r="I3742" s="2" t="s">
        <v>1583</v>
      </c>
      <c r="J3742" t="s">
        <v>2447</v>
      </c>
      <c r="K3742" t="s">
        <v>1596</v>
      </c>
      <c r="L3742" s="2" t="s">
        <v>623</v>
      </c>
      <c r="M3742">
        <v>0</v>
      </c>
      <c r="N3742">
        <v>0</v>
      </c>
    </row>
    <row r="3743" spans="1:14" hidden="1">
      <c r="A3743">
        <v>292423</v>
      </c>
      <c r="B3743" t="s">
        <v>6338</v>
      </c>
      <c r="C3743" t="s">
        <v>1990</v>
      </c>
      <c r="D3743" t="s">
        <v>5568</v>
      </c>
      <c r="E3743" s="2" t="s">
        <v>1580</v>
      </c>
      <c r="F3743" t="s">
        <v>785</v>
      </c>
      <c r="H3743" t="s">
        <v>151</v>
      </c>
      <c r="I3743" s="2" t="s">
        <v>1583</v>
      </c>
      <c r="J3743" t="s">
        <v>2447</v>
      </c>
      <c r="K3743" t="s">
        <v>1596</v>
      </c>
      <c r="L3743" s="2" t="s">
        <v>623</v>
      </c>
      <c r="M3743">
        <v>0</v>
      </c>
      <c r="N3743">
        <v>0</v>
      </c>
    </row>
    <row r="3744" spans="1:14" hidden="1">
      <c r="A3744">
        <v>292425</v>
      </c>
      <c r="B3744" t="s">
        <v>6339</v>
      </c>
      <c r="C3744" t="s">
        <v>1990</v>
      </c>
      <c r="D3744" t="s">
        <v>5570</v>
      </c>
      <c r="E3744" s="2" t="s">
        <v>1580</v>
      </c>
      <c r="F3744" t="s">
        <v>785</v>
      </c>
      <c r="H3744" t="s">
        <v>151</v>
      </c>
      <c r="I3744" s="2" t="s">
        <v>1583</v>
      </c>
      <c r="J3744" t="s">
        <v>2447</v>
      </c>
      <c r="K3744" t="s">
        <v>1596</v>
      </c>
      <c r="L3744" s="2" t="s">
        <v>623</v>
      </c>
      <c r="M3744">
        <v>0</v>
      </c>
      <c r="N3744">
        <v>0</v>
      </c>
    </row>
    <row r="3745" spans="1:14" hidden="1">
      <c r="A3745">
        <v>292427</v>
      </c>
      <c r="B3745" t="s">
        <v>6340</v>
      </c>
      <c r="C3745" t="s">
        <v>1990</v>
      </c>
      <c r="D3745" t="s">
        <v>5572</v>
      </c>
      <c r="E3745" s="2" t="s">
        <v>1580</v>
      </c>
      <c r="F3745" t="s">
        <v>785</v>
      </c>
      <c r="H3745" t="s">
        <v>151</v>
      </c>
      <c r="I3745" s="2" t="s">
        <v>1583</v>
      </c>
      <c r="J3745" t="s">
        <v>2447</v>
      </c>
      <c r="K3745" t="s">
        <v>1596</v>
      </c>
      <c r="L3745" s="2" t="s">
        <v>623</v>
      </c>
      <c r="M3745">
        <v>0</v>
      </c>
      <c r="N3745">
        <v>0</v>
      </c>
    </row>
    <row r="3746" spans="1:14" hidden="1">
      <c r="A3746">
        <v>292429</v>
      </c>
      <c r="B3746" t="s">
        <v>6341</v>
      </c>
      <c r="C3746" t="s">
        <v>1990</v>
      </c>
      <c r="D3746" t="s">
        <v>5416</v>
      </c>
      <c r="E3746" s="2" t="s">
        <v>1580</v>
      </c>
      <c r="F3746" t="s">
        <v>785</v>
      </c>
      <c r="H3746" t="s">
        <v>151</v>
      </c>
      <c r="I3746" s="2" t="s">
        <v>1583</v>
      </c>
      <c r="J3746" t="s">
        <v>1595</v>
      </c>
      <c r="K3746" t="s">
        <v>1596</v>
      </c>
      <c r="L3746" s="2" t="s">
        <v>623</v>
      </c>
      <c r="M3746">
        <v>0</v>
      </c>
      <c r="N3746">
        <v>0</v>
      </c>
    </row>
    <row r="3747" spans="1:14" hidden="1">
      <c r="A3747">
        <v>292431</v>
      </c>
      <c r="B3747" t="s">
        <v>6342</v>
      </c>
      <c r="C3747" t="s">
        <v>1990</v>
      </c>
      <c r="D3747" t="s">
        <v>5414</v>
      </c>
      <c r="E3747" s="2" t="s">
        <v>1580</v>
      </c>
      <c r="F3747" t="s">
        <v>785</v>
      </c>
      <c r="H3747" t="s">
        <v>151</v>
      </c>
      <c r="I3747" s="2" t="s">
        <v>1583</v>
      </c>
      <c r="J3747" t="s">
        <v>1595</v>
      </c>
      <c r="K3747" t="s">
        <v>1596</v>
      </c>
      <c r="L3747" s="2" t="s">
        <v>1603</v>
      </c>
      <c r="M3747">
        <v>4119</v>
      </c>
      <c r="N3747">
        <v>5886</v>
      </c>
    </row>
    <row r="3748" spans="1:14" hidden="1">
      <c r="A3748">
        <v>292433</v>
      </c>
      <c r="B3748" t="s">
        <v>6343</v>
      </c>
      <c r="C3748" t="s">
        <v>1990</v>
      </c>
      <c r="D3748" t="s">
        <v>6331</v>
      </c>
      <c r="E3748" s="2" t="s">
        <v>1580</v>
      </c>
      <c r="F3748" t="s">
        <v>785</v>
      </c>
      <c r="H3748" t="s">
        <v>151</v>
      </c>
      <c r="I3748" s="2" t="s">
        <v>1583</v>
      </c>
      <c r="J3748" t="s">
        <v>1595</v>
      </c>
      <c r="K3748" t="s">
        <v>1596</v>
      </c>
      <c r="L3748" s="2" t="s">
        <v>1603</v>
      </c>
      <c r="M3748">
        <v>5047</v>
      </c>
      <c r="N3748">
        <v>7156</v>
      </c>
    </row>
    <row r="3749" spans="1:14" hidden="1">
      <c r="A3749">
        <v>292435</v>
      </c>
      <c r="B3749" t="s">
        <v>6344</v>
      </c>
      <c r="C3749" t="s">
        <v>1990</v>
      </c>
      <c r="D3749" t="s">
        <v>5349</v>
      </c>
      <c r="E3749" s="2" t="s">
        <v>1580</v>
      </c>
      <c r="F3749" t="s">
        <v>785</v>
      </c>
      <c r="H3749" t="s">
        <v>151</v>
      </c>
      <c r="I3749" s="2" t="s">
        <v>1583</v>
      </c>
      <c r="J3749" t="s">
        <v>1595</v>
      </c>
      <c r="K3749" t="s">
        <v>1596</v>
      </c>
      <c r="L3749" s="2" t="s">
        <v>623</v>
      </c>
      <c r="M3749">
        <v>0</v>
      </c>
      <c r="N3749">
        <v>0</v>
      </c>
    </row>
    <row r="3750" spans="1:14" hidden="1">
      <c r="A3750">
        <v>292469</v>
      </c>
      <c r="B3750" t="s">
        <v>6345</v>
      </c>
      <c r="C3750" t="s">
        <v>2327</v>
      </c>
      <c r="D3750" t="s">
        <v>44</v>
      </c>
      <c r="E3750" s="2" t="s">
        <v>1580</v>
      </c>
      <c r="F3750" t="s">
        <v>2481</v>
      </c>
      <c r="H3750" t="s">
        <v>1168</v>
      </c>
      <c r="I3750" s="2" t="s">
        <v>1583</v>
      </c>
      <c r="J3750" t="s">
        <v>2447</v>
      </c>
      <c r="L3750" s="2" t="s">
        <v>623</v>
      </c>
      <c r="M3750">
        <v>3184</v>
      </c>
      <c r="N3750">
        <v>3271</v>
      </c>
    </row>
    <row r="3751" spans="1:14" hidden="1">
      <c r="A3751">
        <v>292471</v>
      </c>
      <c r="B3751" t="s">
        <v>6346</v>
      </c>
      <c r="C3751" t="s">
        <v>946</v>
      </c>
      <c r="D3751" t="s">
        <v>6347</v>
      </c>
      <c r="E3751" s="2" t="s">
        <v>1580</v>
      </c>
      <c r="F3751" t="s">
        <v>2481</v>
      </c>
      <c r="H3751" t="s">
        <v>1168</v>
      </c>
      <c r="I3751" s="2" t="s">
        <v>1583</v>
      </c>
      <c r="J3751" t="s">
        <v>2447</v>
      </c>
      <c r="L3751" s="2" t="s">
        <v>623</v>
      </c>
      <c r="M3751">
        <v>3445</v>
      </c>
      <c r="N3751">
        <v>4644</v>
      </c>
    </row>
    <row r="3752" spans="1:14" hidden="1">
      <c r="A3752">
        <v>292473</v>
      </c>
      <c r="B3752" t="s">
        <v>6348</v>
      </c>
      <c r="C3752" t="s">
        <v>6798</v>
      </c>
      <c r="D3752" t="s">
        <v>41</v>
      </c>
      <c r="E3752" s="2" t="s">
        <v>1580</v>
      </c>
      <c r="F3752" t="s">
        <v>2481</v>
      </c>
      <c r="H3752" t="s">
        <v>1168</v>
      </c>
      <c r="I3752" s="2" t="s">
        <v>1583</v>
      </c>
      <c r="J3752" t="s">
        <v>2447</v>
      </c>
      <c r="L3752" s="2" t="s">
        <v>623</v>
      </c>
      <c r="M3752">
        <v>3138</v>
      </c>
      <c r="N3752">
        <v>4304</v>
      </c>
    </row>
    <row r="3753" spans="1:14" hidden="1">
      <c r="A3753">
        <v>292475</v>
      </c>
      <c r="B3753" t="s">
        <v>6349</v>
      </c>
      <c r="C3753" t="s">
        <v>2327</v>
      </c>
      <c r="D3753" t="s">
        <v>3338</v>
      </c>
      <c r="E3753" s="2" t="s">
        <v>1580</v>
      </c>
      <c r="F3753" t="s">
        <v>2481</v>
      </c>
      <c r="H3753" t="s">
        <v>1168</v>
      </c>
      <c r="I3753" s="2" t="s">
        <v>1583</v>
      </c>
      <c r="J3753" t="s">
        <v>2447</v>
      </c>
      <c r="L3753" s="2" t="s">
        <v>623</v>
      </c>
      <c r="M3753">
        <v>2493</v>
      </c>
      <c r="N3753">
        <v>3365</v>
      </c>
    </row>
    <row r="3754" spans="1:14" hidden="1">
      <c r="A3754">
        <v>292477</v>
      </c>
      <c r="B3754" t="s">
        <v>6350</v>
      </c>
      <c r="C3754" t="s">
        <v>2327</v>
      </c>
      <c r="D3754" t="s">
        <v>42</v>
      </c>
      <c r="E3754" s="2" t="s">
        <v>1580</v>
      </c>
      <c r="F3754" t="s">
        <v>2481</v>
      </c>
      <c r="H3754" t="s">
        <v>1168</v>
      </c>
      <c r="I3754" s="2" t="s">
        <v>1583</v>
      </c>
      <c r="J3754" t="s">
        <v>2447</v>
      </c>
      <c r="L3754" s="2" t="s">
        <v>623</v>
      </c>
      <c r="M3754">
        <v>3025</v>
      </c>
      <c r="N3754">
        <v>4108</v>
      </c>
    </row>
    <row r="3755" spans="1:14" hidden="1">
      <c r="A3755">
        <v>292479</v>
      </c>
      <c r="B3755" t="s">
        <v>6351</v>
      </c>
      <c r="C3755" t="s">
        <v>2327</v>
      </c>
      <c r="D3755" t="s">
        <v>33</v>
      </c>
      <c r="E3755" s="2" t="s">
        <v>1580</v>
      </c>
      <c r="F3755" t="s">
        <v>2481</v>
      </c>
      <c r="H3755" t="s">
        <v>1168</v>
      </c>
      <c r="I3755" s="2" t="s">
        <v>1583</v>
      </c>
      <c r="J3755" t="s">
        <v>2447</v>
      </c>
      <c r="L3755" s="2" t="s">
        <v>623</v>
      </c>
      <c r="M3755">
        <v>2917</v>
      </c>
      <c r="N3755">
        <v>3958</v>
      </c>
    </row>
    <row r="3756" spans="1:14" hidden="1">
      <c r="A3756">
        <v>292497</v>
      </c>
      <c r="B3756" t="s">
        <v>6352</v>
      </c>
      <c r="C3756" t="s">
        <v>2420</v>
      </c>
      <c r="D3756" t="s">
        <v>3763</v>
      </c>
      <c r="E3756" s="2" t="s">
        <v>1580</v>
      </c>
      <c r="F3756" t="s">
        <v>2449</v>
      </c>
      <c r="H3756" t="s">
        <v>345</v>
      </c>
      <c r="I3756" s="2" t="s">
        <v>1583</v>
      </c>
      <c r="J3756" t="s">
        <v>683</v>
      </c>
      <c r="K3756" t="s">
        <v>1596</v>
      </c>
      <c r="L3756" s="2" t="s">
        <v>623</v>
      </c>
      <c r="M3756">
        <v>1989</v>
      </c>
      <c r="N3756">
        <v>2715</v>
      </c>
    </row>
    <row r="3757" spans="1:14" hidden="1">
      <c r="A3757">
        <v>292499</v>
      </c>
      <c r="B3757" t="s">
        <v>6353</v>
      </c>
      <c r="C3757" t="s">
        <v>2420</v>
      </c>
      <c r="D3757" t="s">
        <v>3633</v>
      </c>
      <c r="E3757" s="2" t="s">
        <v>1580</v>
      </c>
      <c r="F3757" t="s">
        <v>2449</v>
      </c>
      <c r="H3757" t="s">
        <v>345</v>
      </c>
      <c r="I3757" s="2" t="s">
        <v>1583</v>
      </c>
      <c r="J3757" t="s">
        <v>683</v>
      </c>
      <c r="K3757" t="s">
        <v>1596</v>
      </c>
      <c r="L3757" s="2" t="s">
        <v>623</v>
      </c>
      <c r="M3757">
        <v>2149</v>
      </c>
      <c r="N3757">
        <v>2924</v>
      </c>
    </row>
    <row r="3758" spans="1:14" hidden="1">
      <c r="A3758">
        <v>292501</v>
      </c>
      <c r="B3758" t="s">
        <v>6354</v>
      </c>
      <c r="C3758" t="s">
        <v>2420</v>
      </c>
      <c r="D3758" t="s">
        <v>1636</v>
      </c>
      <c r="E3758" s="2" t="s">
        <v>1580</v>
      </c>
      <c r="F3758" t="s">
        <v>2449</v>
      </c>
      <c r="H3758" t="s">
        <v>345</v>
      </c>
      <c r="I3758" s="2" t="s">
        <v>1583</v>
      </c>
      <c r="J3758" t="s">
        <v>683</v>
      </c>
      <c r="K3758" t="s">
        <v>1596</v>
      </c>
      <c r="L3758" s="2" t="s">
        <v>623</v>
      </c>
      <c r="M3758">
        <v>2018</v>
      </c>
      <c r="N3758">
        <v>2744</v>
      </c>
    </row>
    <row r="3759" spans="1:14" hidden="1">
      <c r="A3759">
        <v>292503</v>
      </c>
      <c r="B3759" t="s">
        <v>6355</v>
      </c>
      <c r="C3759" t="s">
        <v>2420</v>
      </c>
      <c r="D3759" t="s">
        <v>2779</v>
      </c>
      <c r="E3759" s="2" t="s">
        <v>1580</v>
      </c>
      <c r="F3759" t="s">
        <v>2481</v>
      </c>
      <c r="H3759" t="s">
        <v>345</v>
      </c>
      <c r="I3759" s="2" t="s">
        <v>1583</v>
      </c>
      <c r="J3759" t="s">
        <v>683</v>
      </c>
      <c r="K3759" t="s">
        <v>1596</v>
      </c>
      <c r="L3759" s="2" t="s">
        <v>623</v>
      </c>
      <c r="M3759">
        <v>2043</v>
      </c>
      <c r="N3759">
        <v>2783</v>
      </c>
    </row>
    <row r="3760" spans="1:14" hidden="1">
      <c r="A3760">
        <v>292505</v>
      </c>
      <c r="B3760" t="s">
        <v>6356</v>
      </c>
      <c r="C3760" t="s">
        <v>2420</v>
      </c>
      <c r="D3760" t="s">
        <v>4580</v>
      </c>
      <c r="E3760" s="2" t="s">
        <v>1580</v>
      </c>
      <c r="F3760" t="s">
        <v>2481</v>
      </c>
      <c r="H3760" t="s">
        <v>345</v>
      </c>
      <c r="I3760" s="2" t="s">
        <v>1583</v>
      </c>
      <c r="J3760" t="s">
        <v>683</v>
      </c>
      <c r="K3760" t="s">
        <v>1596</v>
      </c>
      <c r="L3760" s="2" t="s">
        <v>623</v>
      </c>
      <c r="M3760">
        <v>2285</v>
      </c>
      <c r="N3760">
        <v>3280</v>
      </c>
    </row>
    <row r="3761" spans="1:14" hidden="1">
      <c r="A3761">
        <v>292507</v>
      </c>
      <c r="B3761" t="s">
        <v>6357</v>
      </c>
      <c r="C3761" t="s">
        <v>2420</v>
      </c>
      <c r="D3761" t="s">
        <v>3680</v>
      </c>
      <c r="E3761" s="2" t="s">
        <v>1580</v>
      </c>
      <c r="F3761" t="s">
        <v>2481</v>
      </c>
      <c r="H3761" t="s">
        <v>345</v>
      </c>
      <c r="I3761" s="2" t="s">
        <v>1583</v>
      </c>
      <c r="J3761" t="s">
        <v>683</v>
      </c>
      <c r="K3761" t="s">
        <v>1596</v>
      </c>
      <c r="L3761" s="2" t="s">
        <v>623</v>
      </c>
      <c r="M3761">
        <v>2315</v>
      </c>
      <c r="N3761">
        <v>3320</v>
      </c>
    </row>
    <row r="3762" spans="1:14" hidden="1">
      <c r="A3762">
        <v>292509</v>
      </c>
      <c r="B3762" t="s">
        <v>6358</v>
      </c>
      <c r="C3762" t="s">
        <v>2420</v>
      </c>
      <c r="D3762" t="s">
        <v>3701</v>
      </c>
      <c r="E3762" s="2" t="s">
        <v>1580</v>
      </c>
      <c r="F3762" t="s">
        <v>2481</v>
      </c>
      <c r="H3762" t="s">
        <v>345</v>
      </c>
      <c r="I3762" s="2" t="s">
        <v>1583</v>
      </c>
      <c r="J3762" t="s">
        <v>683</v>
      </c>
      <c r="K3762" t="s">
        <v>1596</v>
      </c>
      <c r="L3762" s="2" t="s">
        <v>623</v>
      </c>
      <c r="M3762">
        <v>2586</v>
      </c>
      <c r="N3762">
        <v>3693</v>
      </c>
    </row>
    <row r="3763" spans="1:14" hidden="1">
      <c r="A3763">
        <v>292511</v>
      </c>
      <c r="B3763" t="s">
        <v>6359</v>
      </c>
      <c r="C3763" t="s">
        <v>2420</v>
      </c>
      <c r="D3763" t="s">
        <v>3716</v>
      </c>
      <c r="E3763" s="2" t="s">
        <v>1580</v>
      </c>
      <c r="F3763" t="s">
        <v>2481</v>
      </c>
      <c r="H3763" t="s">
        <v>345</v>
      </c>
      <c r="I3763" s="2" t="s">
        <v>1583</v>
      </c>
      <c r="J3763" t="s">
        <v>683</v>
      </c>
      <c r="K3763" t="s">
        <v>1596</v>
      </c>
      <c r="L3763" s="2" t="s">
        <v>623</v>
      </c>
      <c r="M3763">
        <v>2732</v>
      </c>
      <c r="N3763">
        <v>3897</v>
      </c>
    </row>
    <row r="3764" spans="1:14" hidden="1">
      <c r="A3764">
        <v>292513</v>
      </c>
      <c r="B3764" t="s">
        <v>6360</v>
      </c>
      <c r="C3764" t="s">
        <v>2420</v>
      </c>
      <c r="D3764" t="s">
        <v>3721</v>
      </c>
      <c r="E3764" s="2" t="s">
        <v>1580</v>
      </c>
      <c r="F3764" t="s">
        <v>2481</v>
      </c>
      <c r="H3764" t="s">
        <v>345</v>
      </c>
      <c r="I3764" s="2" t="s">
        <v>1583</v>
      </c>
      <c r="J3764" t="s">
        <v>683</v>
      </c>
      <c r="K3764" t="s">
        <v>1596</v>
      </c>
      <c r="L3764" s="2" t="s">
        <v>623</v>
      </c>
      <c r="M3764">
        <v>2938</v>
      </c>
      <c r="N3764">
        <v>4182</v>
      </c>
    </row>
    <row r="3765" spans="1:14" hidden="1">
      <c r="A3765">
        <v>292515</v>
      </c>
      <c r="B3765" t="s">
        <v>6361</v>
      </c>
      <c r="C3765" t="s">
        <v>2420</v>
      </c>
      <c r="D3765" t="s">
        <v>4607</v>
      </c>
      <c r="E3765" s="2" t="s">
        <v>1580</v>
      </c>
      <c r="F3765" t="s">
        <v>2481</v>
      </c>
      <c r="H3765" t="s">
        <v>345</v>
      </c>
      <c r="I3765" s="2" t="s">
        <v>1583</v>
      </c>
      <c r="J3765" t="s">
        <v>683</v>
      </c>
      <c r="K3765" t="s">
        <v>1596</v>
      </c>
      <c r="L3765" s="2" t="s">
        <v>623</v>
      </c>
      <c r="M3765">
        <v>2468</v>
      </c>
      <c r="N3765">
        <v>3525</v>
      </c>
    </row>
    <row r="3766" spans="1:14" hidden="1">
      <c r="A3766">
        <v>292517</v>
      </c>
      <c r="B3766" t="s">
        <v>6362</v>
      </c>
      <c r="C3766" t="s">
        <v>2420</v>
      </c>
      <c r="D3766" t="s">
        <v>1658</v>
      </c>
      <c r="E3766" s="2" t="s">
        <v>1580</v>
      </c>
      <c r="F3766" t="s">
        <v>2481</v>
      </c>
      <c r="H3766" t="s">
        <v>345</v>
      </c>
      <c r="I3766" s="2" t="s">
        <v>1583</v>
      </c>
      <c r="J3766" t="s">
        <v>683</v>
      </c>
      <c r="K3766" t="s">
        <v>1596</v>
      </c>
      <c r="L3766" s="2" t="s">
        <v>623</v>
      </c>
      <c r="M3766">
        <v>2771</v>
      </c>
      <c r="N3766">
        <v>3941</v>
      </c>
    </row>
    <row r="3767" spans="1:14" hidden="1">
      <c r="A3767">
        <v>292519</v>
      </c>
      <c r="B3767" t="s">
        <v>6363</v>
      </c>
      <c r="C3767" t="s">
        <v>2420</v>
      </c>
      <c r="D3767" t="s">
        <v>4640</v>
      </c>
      <c r="E3767" s="2" t="s">
        <v>1580</v>
      </c>
      <c r="F3767" t="s">
        <v>2720</v>
      </c>
      <c r="H3767" t="s">
        <v>345</v>
      </c>
      <c r="I3767" s="2" t="s">
        <v>1583</v>
      </c>
      <c r="J3767" t="s">
        <v>683</v>
      </c>
      <c r="K3767" t="s">
        <v>1596</v>
      </c>
      <c r="L3767" s="2" t="s">
        <v>623</v>
      </c>
      <c r="M3767">
        <v>2464</v>
      </c>
      <c r="N3767">
        <v>3564</v>
      </c>
    </row>
    <row r="3768" spans="1:14" hidden="1">
      <c r="A3768">
        <v>292521</v>
      </c>
      <c r="B3768" t="s">
        <v>6364</v>
      </c>
      <c r="C3768" t="s">
        <v>2420</v>
      </c>
      <c r="D3768" t="s">
        <v>7262</v>
      </c>
      <c r="E3768" s="2" t="s">
        <v>1580</v>
      </c>
      <c r="F3768" t="s">
        <v>2720</v>
      </c>
      <c r="H3768" t="s">
        <v>345</v>
      </c>
      <c r="I3768" s="2" t="s">
        <v>1583</v>
      </c>
      <c r="J3768" t="s">
        <v>683</v>
      </c>
      <c r="K3768" t="s">
        <v>1596</v>
      </c>
      <c r="L3768" s="2" t="s">
        <v>623</v>
      </c>
      <c r="M3768">
        <v>2306</v>
      </c>
      <c r="N3768">
        <v>3352</v>
      </c>
    </row>
    <row r="3769" spans="1:14" hidden="1">
      <c r="A3769">
        <v>292523</v>
      </c>
      <c r="B3769" t="s">
        <v>6365</v>
      </c>
      <c r="C3769" t="s">
        <v>2420</v>
      </c>
      <c r="D3769" t="s">
        <v>6366</v>
      </c>
      <c r="E3769" s="2" t="s">
        <v>1580</v>
      </c>
      <c r="F3769" t="s">
        <v>2720</v>
      </c>
      <c r="H3769" t="s">
        <v>345</v>
      </c>
      <c r="I3769" s="2" t="s">
        <v>1583</v>
      </c>
      <c r="J3769" t="s">
        <v>683</v>
      </c>
      <c r="K3769" t="s">
        <v>1596</v>
      </c>
      <c r="L3769" s="2" t="s">
        <v>623</v>
      </c>
      <c r="M3769">
        <v>2393</v>
      </c>
      <c r="N3769">
        <v>3472</v>
      </c>
    </row>
    <row r="3770" spans="1:14" hidden="1">
      <c r="A3770">
        <v>292525</v>
      </c>
      <c r="B3770" t="s">
        <v>6367</v>
      </c>
      <c r="C3770" t="s">
        <v>2420</v>
      </c>
      <c r="D3770" t="s">
        <v>6368</v>
      </c>
      <c r="E3770" s="2" t="s">
        <v>1580</v>
      </c>
      <c r="F3770" t="s">
        <v>2720</v>
      </c>
      <c r="H3770" t="s">
        <v>345</v>
      </c>
      <c r="I3770" s="2" t="s">
        <v>1583</v>
      </c>
      <c r="J3770" t="s">
        <v>683</v>
      </c>
      <c r="K3770" t="s">
        <v>1596</v>
      </c>
      <c r="L3770" s="2" t="s">
        <v>623</v>
      </c>
      <c r="M3770">
        <v>2632</v>
      </c>
      <c r="N3770">
        <v>3803</v>
      </c>
    </row>
    <row r="3771" spans="1:14" hidden="1">
      <c r="A3771">
        <v>292527</v>
      </c>
      <c r="B3771" t="s">
        <v>6369</v>
      </c>
      <c r="C3771" t="s">
        <v>2420</v>
      </c>
      <c r="D3771" t="s">
        <v>6370</v>
      </c>
      <c r="E3771" s="2" t="s">
        <v>1580</v>
      </c>
      <c r="F3771" t="s">
        <v>2720</v>
      </c>
      <c r="H3771" t="s">
        <v>345</v>
      </c>
      <c r="I3771" s="2" t="s">
        <v>1583</v>
      </c>
      <c r="J3771" t="s">
        <v>683</v>
      </c>
      <c r="K3771" t="s">
        <v>1596</v>
      </c>
      <c r="L3771" s="2" t="s">
        <v>623</v>
      </c>
      <c r="M3771">
        <v>2883</v>
      </c>
      <c r="N3771">
        <v>4149</v>
      </c>
    </row>
    <row r="3772" spans="1:14" hidden="1">
      <c r="A3772">
        <v>292529</v>
      </c>
      <c r="B3772" t="s">
        <v>6371</v>
      </c>
      <c r="C3772" t="s">
        <v>2420</v>
      </c>
      <c r="D3772" t="s">
        <v>2802</v>
      </c>
      <c r="E3772" s="2" t="s">
        <v>1580</v>
      </c>
      <c r="F3772" t="s">
        <v>2720</v>
      </c>
      <c r="H3772" t="s">
        <v>345</v>
      </c>
      <c r="I3772" s="2" t="s">
        <v>1583</v>
      </c>
      <c r="J3772" t="s">
        <v>683</v>
      </c>
      <c r="K3772" t="s">
        <v>1596</v>
      </c>
      <c r="L3772" s="2" t="s">
        <v>623</v>
      </c>
      <c r="M3772">
        <v>2484</v>
      </c>
      <c r="N3772">
        <v>3591</v>
      </c>
    </row>
    <row r="3773" spans="1:14" hidden="1">
      <c r="A3773">
        <v>292531</v>
      </c>
      <c r="B3773" t="s">
        <v>6372</v>
      </c>
      <c r="C3773" t="s">
        <v>2420</v>
      </c>
      <c r="D3773" t="s">
        <v>2822</v>
      </c>
      <c r="E3773" s="2" t="s">
        <v>1580</v>
      </c>
      <c r="F3773" t="s">
        <v>2720</v>
      </c>
      <c r="H3773" t="s">
        <v>345</v>
      </c>
      <c r="I3773" s="2" t="s">
        <v>1583</v>
      </c>
      <c r="J3773" t="s">
        <v>683</v>
      </c>
      <c r="K3773" t="s">
        <v>1596</v>
      </c>
      <c r="L3773" s="2" t="s">
        <v>623</v>
      </c>
      <c r="M3773">
        <v>2400</v>
      </c>
      <c r="N3773">
        <v>3481</v>
      </c>
    </row>
    <row r="3774" spans="1:14" hidden="1">
      <c r="A3774">
        <v>292537</v>
      </c>
      <c r="B3774" t="s">
        <v>6373</v>
      </c>
      <c r="C3774" t="s">
        <v>2420</v>
      </c>
      <c r="D3774" t="s">
        <v>5541</v>
      </c>
      <c r="E3774" s="2" t="s">
        <v>1580</v>
      </c>
      <c r="F3774" t="s">
        <v>2720</v>
      </c>
      <c r="H3774" t="s">
        <v>61</v>
      </c>
      <c r="I3774" s="2" t="s">
        <v>2451</v>
      </c>
      <c r="J3774" t="s">
        <v>1595</v>
      </c>
      <c r="K3774" t="s">
        <v>1596</v>
      </c>
      <c r="L3774" s="2" t="s">
        <v>623</v>
      </c>
      <c r="M3774">
        <v>2777</v>
      </c>
      <c r="N3774">
        <v>4007</v>
      </c>
    </row>
    <row r="3775" spans="1:14" hidden="1">
      <c r="A3775">
        <v>292539</v>
      </c>
      <c r="B3775" t="s">
        <v>6374</v>
      </c>
      <c r="C3775" t="s">
        <v>2420</v>
      </c>
      <c r="D3775" t="s">
        <v>1516</v>
      </c>
      <c r="E3775" s="2" t="s">
        <v>1580</v>
      </c>
      <c r="F3775" t="s">
        <v>2720</v>
      </c>
      <c r="H3775" t="s">
        <v>61</v>
      </c>
      <c r="I3775" s="2" t="s">
        <v>2451</v>
      </c>
      <c r="J3775" t="s">
        <v>1595</v>
      </c>
      <c r="K3775" t="s">
        <v>1596</v>
      </c>
      <c r="L3775" s="2" t="s">
        <v>623</v>
      </c>
      <c r="M3775">
        <v>2957</v>
      </c>
      <c r="N3775">
        <v>4265</v>
      </c>
    </row>
    <row r="3776" spans="1:14" hidden="1">
      <c r="A3776">
        <v>292541</v>
      </c>
      <c r="B3776" t="s">
        <v>6375</v>
      </c>
      <c r="C3776" t="s">
        <v>2420</v>
      </c>
      <c r="D3776" t="s">
        <v>1517</v>
      </c>
      <c r="E3776" s="2" t="s">
        <v>1580</v>
      </c>
      <c r="F3776" t="s">
        <v>785</v>
      </c>
      <c r="H3776" t="s">
        <v>61</v>
      </c>
      <c r="I3776" s="2" t="s">
        <v>2451</v>
      </c>
      <c r="J3776" t="s">
        <v>1595</v>
      </c>
      <c r="K3776" t="s">
        <v>1596</v>
      </c>
      <c r="L3776" s="2" t="s">
        <v>623</v>
      </c>
      <c r="M3776">
        <v>2865</v>
      </c>
      <c r="N3776">
        <v>4142</v>
      </c>
    </row>
    <row r="3777" spans="1:14" hidden="1">
      <c r="A3777">
        <v>292543</v>
      </c>
      <c r="B3777" t="s">
        <v>6376</v>
      </c>
      <c r="C3777" t="s">
        <v>2420</v>
      </c>
      <c r="D3777" t="s">
        <v>1518</v>
      </c>
      <c r="E3777" s="2" t="s">
        <v>1580</v>
      </c>
      <c r="F3777" t="s">
        <v>785</v>
      </c>
      <c r="H3777" t="s">
        <v>61</v>
      </c>
      <c r="I3777" s="2" t="s">
        <v>2451</v>
      </c>
      <c r="J3777" t="s">
        <v>1595</v>
      </c>
      <c r="K3777" t="s">
        <v>1596</v>
      </c>
      <c r="L3777" s="2" t="s">
        <v>623</v>
      </c>
      <c r="M3777">
        <v>3383</v>
      </c>
      <c r="N3777">
        <v>4766</v>
      </c>
    </row>
    <row r="3778" spans="1:14" hidden="1">
      <c r="A3778">
        <v>292545</v>
      </c>
      <c r="B3778" t="s">
        <v>6377</v>
      </c>
      <c r="C3778" t="s">
        <v>2420</v>
      </c>
      <c r="D3778" t="s">
        <v>6378</v>
      </c>
      <c r="E3778" s="2" t="s">
        <v>1580</v>
      </c>
      <c r="F3778" t="s">
        <v>785</v>
      </c>
      <c r="H3778" t="s">
        <v>61</v>
      </c>
      <c r="I3778" s="2" t="s">
        <v>2451</v>
      </c>
      <c r="J3778" t="s">
        <v>1595</v>
      </c>
      <c r="K3778" t="s">
        <v>1596</v>
      </c>
      <c r="L3778" s="2" t="s">
        <v>623</v>
      </c>
      <c r="M3778">
        <v>3753</v>
      </c>
      <c r="N3778">
        <v>5240</v>
      </c>
    </row>
    <row r="3779" spans="1:14" hidden="1">
      <c r="A3779">
        <v>292547</v>
      </c>
      <c r="B3779" t="s">
        <v>6379</v>
      </c>
      <c r="C3779" t="s">
        <v>2420</v>
      </c>
      <c r="D3779" t="s">
        <v>1519</v>
      </c>
      <c r="E3779" s="2" t="s">
        <v>1580</v>
      </c>
      <c r="F3779" t="s">
        <v>785</v>
      </c>
      <c r="H3779" t="s">
        <v>61</v>
      </c>
      <c r="I3779" s="2" t="s">
        <v>2451</v>
      </c>
      <c r="J3779" t="s">
        <v>1595</v>
      </c>
      <c r="K3779" t="s">
        <v>1596</v>
      </c>
      <c r="L3779" s="2" t="s">
        <v>623</v>
      </c>
      <c r="M3779">
        <v>4360</v>
      </c>
      <c r="N3779">
        <v>6102</v>
      </c>
    </row>
    <row r="3780" spans="1:14" hidden="1">
      <c r="A3780">
        <v>292623</v>
      </c>
      <c r="B3780" t="s">
        <v>6380</v>
      </c>
      <c r="C3780" t="s">
        <v>1931</v>
      </c>
      <c r="D3780" t="s">
        <v>6381</v>
      </c>
      <c r="E3780" s="2" t="s">
        <v>1580</v>
      </c>
      <c r="F3780" t="s">
        <v>2456</v>
      </c>
      <c r="H3780" t="s">
        <v>60</v>
      </c>
      <c r="I3780" s="2" t="s">
        <v>2451</v>
      </c>
      <c r="J3780" t="s">
        <v>1595</v>
      </c>
      <c r="K3780" t="s">
        <v>1596</v>
      </c>
      <c r="L3780" s="2" t="s">
        <v>623</v>
      </c>
      <c r="M3780">
        <v>2095</v>
      </c>
      <c r="N3780">
        <v>3041</v>
      </c>
    </row>
    <row r="3781" spans="1:14" hidden="1">
      <c r="A3781">
        <v>292625</v>
      </c>
      <c r="B3781" t="s">
        <v>6382</v>
      </c>
      <c r="C3781" t="s">
        <v>1931</v>
      </c>
      <c r="D3781" t="s">
        <v>6383</v>
      </c>
      <c r="E3781" s="2" t="s">
        <v>1580</v>
      </c>
      <c r="F3781" t="s">
        <v>2458</v>
      </c>
      <c r="H3781" t="s">
        <v>55</v>
      </c>
      <c r="I3781" s="2" t="s">
        <v>773</v>
      </c>
      <c r="J3781" t="s">
        <v>1595</v>
      </c>
      <c r="K3781" t="s">
        <v>1596</v>
      </c>
      <c r="L3781" s="2" t="s">
        <v>623</v>
      </c>
      <c r="M3781">
        <v>1477</v>
      </c>
      <c r="N3781">
        <v>2187</v>
      </c>
    </row>
    <row r="3782" spans="1:14" hidden="1">
      <c r="A3782">
        <v>292627</v>
      </c>
      <c r="B3782" t="s">
        <v>6384</v>
      </c>
      <c r="C3782" t="s">
        <v>1931</v>
      </c>
      <c r="D3782" t="s">
        <v>6385</v>
      </c>
      <c r="E3782" s="2" t="s">
        <v>1580</v>
      </c>
      <c r="F3782" t="s">
        <v>2458</v>
      </c>
      <c r="H3782" t="s">
        <v>55</v>
      </c>
      <c r="I3782" s="2" t="s">
        <v>773</v>
      </c>
      <c r="J3782" t="s">
        <v>1595</v>
      </c>
      <c r="K3782" t="s">
        <v>1596</v>
      </c>
      <c r="L3782" s="2" t="s">
        <v>623</v>
      </c>
      <c r="M3782">
        <v>1526</v>
      </c>
      <c r="N3782">
        <v>2256</v>
      </c>
    </row>
    <row r="3783" spans="1:14" hidden="1">
      <c r="A3783">
        <v>292629</v>
      </c>
      <c r="B3783" t="s">
        <v>6386</v>
      </c>
      <c r="C3783" t="s">
        <v>1931</v>
      </c>
      <c r="D3783" t="s">
        <v>6387</v>
      </c>
      <c r="E3783" s="2" t="s">
        <v>1580</v>
      </c>
      <c r="F3783" t="s">
        <v>2458</v>
      </c>
      <c r="H3783" t="s">
        <v>55</v>
      </c>
      <c r="I3783" s="2" t="s">
        <v>773</v>
      </c>
      <c r="J3783" t="s">
        <v>1595</v>
      </c>
      <c r="K3783" t="s">
        <v>1596</v>
      </c>
      <c r="L3783" s="2" t="s">
        <v>623</v>
      </c>
      <c r="M3783">
        <v>1588</v>
      </c>
      <c r="N3783">
        <v>2344</v>
      </c>
    </row>
    <row r="3784" spans="1:14" hidden="1">
      <c r="A3784">
        <v>292631</v>
      </c>
      <c r="B3784" t="s">
        <v>6388</v>
      </c>
      <c r="C3784" t="s">
        <v>1931</v>
      </c>
      <c r="D3784" t="s">
        <v>6389</v>
      </c>
      <c r="E3784" s="2" t="s">
        <v>1580</v>
      </c>
      <c r="F3784" t="s">
        <v>2458</v>
      </c>
      <c r="H3784" t="s">
        <v>55</v>
      </c>
      <c r="I3784" s="2" t="s">
        <v>773</v>
      </c>
      <c r="J3784" t="s">
        <v>1595</v>
      </c>
      <c r="K3784" t="s">
        <v>1596</v>
      </c>
      <c r="L3784" s="2" t="s">
        <v>623</v>
      </c>
      <c r="M3784">
        <v>1781</v>
      </c>
      <c r="N3784">
        <v>2617</v>
      </c>
    </row>
    <row r="3785" spans="1:14" hidden="1">
      <c r="A3785">
        <v>292633</v>
      </c>
      <c r="B3785" t="s">
        <v>6390</v>
      </c>
      <c r="C3785" t="s">
        <v>2327</v>
      </c>
      <c r="D3785" t="s">
        <v>6391</v>
      </c>
      <c r="E3785" s="2" t="s">
        <v>1580</v>
      </c>
      <c r="F3785" t="s">
        <v>2456</v>
      </c>
      <c r="H3785" t="s">
        <v>55</v>
      </c>
      <c r="I3785" s="2" t="s">
        <v>773</v>
      </c>
      <c r="J3785" t="s">
        <v>1595</v>
      </c>
      <c r="K3785" t="s">
        <v>1596</v>
      </c>
      <c r="L3785" s="2" t="s">
        <v>623</v>
      </c>
      <c r="M3785">
        <v>1951</v>
      </c>
      <c r="N3785">
        <v>2840</v>
      </c>
    </row>
    <row r="3786" spans="1:14" hidden="1">
      <c r="A3786">
        <v>292635</v>
      </c>
      <c r="B3786" t="s">
        <v>6392</v>
      </c>
      <c r="C3786" t="s">
        <v>2327</v>
      </c>
      <c r="D3786" t="s">
        <v>6393</v>
      </c>
      <c r="E3786" s="2" t="s">
        <v>1580</v>
      </c>
      <c r="F3786" t="s">
        <v>2449</v>
      </c>
      <c r="H3786" t="s">
        <v>55</v>
      </c>
      <c r="I3786" s="2" t="s">
        <v>773</v>
      </c>
      <c r="J3786" t="s">
        <v>1595</v>
      </c>
      <c r="K3786" t="s">
        <v>1596</v>
      </c>
      <c r="L3786" s="2" t="s">
        <v>623</v>
      </c>
      <c r="M3786">
        <v>2334</v>
      </c>
      <c r="N3786">
        <v>3373</v>
      </c>
    </row>
    <row r="3787" spans="1:14" hidden="1">
      <c r="A3787">
        <v>292709</v>
      </c>
      <c r="B3787" t="s">
        <v>6394</v>
      </c>
      <c r="C3787" t="s">
        <v>1931</v>
      </c>
      <c r="D3787" t="s">
        <v>6395</v>
      </c>
      <c r="E3787" s="2" t="s">
        <v>1580</v>
      </c>
      <c r="F3787" t="s">
        <v>1581</v>
      </c>
      <c r="H3787" t="s">
        <v>109</v>
      </c>
      <c r="I3787" s="2" t="s">
        <v>1583</v>
      </c>
      <c r="J3787" t="s">
        <v>2447</v>
      </c>
      <c r="K3787" t="s">
        <v>1596</v>
      </c>
      <c r="L3787" s="2" t="s">
        <v>623</v>
      </c>
      <c r="M3787">
        <v>0</v>
      </c>
      <c r="N3787">
        <v>0</v>
      </c>
    </row>
    <row r="3788" spans="1:14" hidden="1">
      <c r="A3788">
        <v>292735</v>
      </c>
      <c r="B3788" t="s">
        <v>6396</v>
      </c>
      <c r="C3788" t="s">
        <v>2420</v>
      </c>
      <c r="D3788" t="s">
        <v>6397</v>
      </c>
      <c r="E3788" s="2" t="s">
        <v>1580</v>
      </c>
      <c r="F3788" t="s">
        <v>740</v>
      </c>
      <c r="G3788" t="s">
        <v>2056</v>
      </c>
      <c r="H3788" t="s">
        <v>6183</v>
      </c>
      <c r="I3788" s="2" t="s">
        <v>1583</v>
      </c>
      <c r="J3788" t="s">
        <v>1584</v>
      </c>
      <c r="K3788" t="s">
        <v>1596</v>
      </c>
      <c r="L3788" s="2" t="s">
        <v>623</v>
      </c>
      <c r="M3788">
        <v>0</v>
      </c>
      <c r="N3788">
        <v>0</v>
      </c>
    </row>
    <row r="3789" spans="1:14" hidden="1">
      <c r="A3789">
        <v>292739</v>
      </c>
      <c r="B3789" t="s">
        <v>6398</v>
      </c>
      <c r="C3789" t="s">
        <v>1931</v>
      </c>
      <c r="D3789" t="s">
        <v>6399</v>
      </c>
      <c r="E3789" s="2" t="s">
        <v>1580</v>
      </c>
      <c r="F3789" t="s">
        <v>2481</v>
      </c>
      <c r="H3789" t="s">
        <v>1542</v>
      </c>
      <c r="I3789" s="2" t="s">
        <v>773</v>
      </c>
      <c r="J3789" t="s">
        <v>1595</v>
      </c>
      <c r="K3789" t="s">
        <v>1596</v>
      </c>
      <c r="L3789" s="2" t="s">
        <v>623</v>
      </c>
      <c r="M3789">
        <v>0</v>
      </c>
      <c r="N3789">
        <v>0</v>
      </c>
    </row>
    <row r="3790" spans="1:14" hidden="1">
      <c r="A3790">
        <v>292741</v>
      </c>
      <c r="B3790" t="s">
        <v>6400</v>
      </c>
      <c r="C3790" t="s">
        <v>1931</v>
      </c>
      <c r="D3790" t="s">
        <v>6401</v>
      </c>
      <c r="E3790" s="2" t="s">
        <v>1580</v>
      </c>
      <c r="F3790" t="s">
        <v>2481</v>
      </c>
      <c r="H3790" t="s">
        <v>1542</v>
      </c>
      <c r="I3790" s="2" t="s">
        <v>773</v>
      </c>
      <c r="J3790" t="s">
        <v>1595</v>
      </c>
      <c r="K3790" t="s">
        <v>1596</v>
      </c>
      <c r="L3790" s="2" t="s">
        <v>623</v>
      </c>
      <c r="M3790">
        <v>0</v>
      </c>
      <c r="N3790">
        <v>0</v>
      </c>
    </row>
    <row r="3791" spans="1:14" hidden="1">
      <c r="A3791">
        <v>292743</v>
      </c>
      <c r="B3791" t="s">
        <v>6402</v>
      </c>
      <c r="C3791" t="s">
        <v>1931</v>
      </c>
      <c r="D3791" t="s">
        <v>6403</v>
      </c>
      <c r="E3791" s="2" t="s">
        <v>1580</v>
      </c>
      <c r="F3791" t="s">
        <v>2481</v>
      </c>
      <c r="H3791" t="s">
        <v>1542</v>
      </c>
      <c r="I3791" s="2" t="s">
        <v>773</v>
      </c>
      <c r="J3791" t="s">
        <v>1595</v>
      </c>
      <c r="K3791" t="s">
        <v>1596</v>
      </c>
      <c r="L3791" s="2" t="s">
        <v>623</v>
      </c>
      <c r="M3791">
        <v>0</v>
      </c>
      <c r="N3791">
        <v>0</v>
      </c>
    </row>
    <row r="3792" spans="1:14" hidden="1">
      <c r="A3792">
        <v>292745</v>
      </c>
      <c r="B3792" t="s">
        <v>6404</v>
      </c>
      <c r="C3792" t="s">
        <v>1931</v>
      </c>
      <c r="D3792" t="s">
        <v>1544</v>
      </c>
      <c r="E3792" s="2" t="s">
        <v>1580</v>
      </c>
      <c r="F3792" t="s">
        <v>785</v>
      </c>
      <c r="H3792" t="s">
        <v>1542</v>
      </c>
      <c r="I3792" s="2" t="s">
        <v>773</v>
      </c>
      <c r="J3792" t="s">
        <v>1595</v>
      </c>
      <c r="K3792" t="s">
        <v>1596</v>
      </c>
      <c r="L3792" s="2" t="s">
        <v>623</v>
      </c>
      <c r="M3792">
        <v>0</v>
      </c>
      <c r="N3792">
        <v>0</v>
      </c>
    </row>
    <row r="3793" spans="1:14" hidden="1">
      <c r="A3793">
        <v>292747</v>
      </c>
      <c r="B3793" t="s">
        <v>6405</v>
      </c>
      <c r="C3793" t="s">
        <v>1931</v>
      </c>
      <c r="D3793" t="s">
        <v>6406</v>
      </c>
      <c r="E3793" s="2" t="s">
        <v>1580</v>
      </c>
      <c r="F3793" t="s">
        <v>2720</v>
      </c>
      <c r="H3793" t="s">
        <v>1542</v>
      </c>
      <c r="I3793" s="2" t="s">
        <v>773</v>
      </c>
      <c r="J3793" t="s">
        <v>1595</v>
      </c>
      <c r="K3793" t="s">
        <v>1596</v>
      </c>
      <c r="L3793" s="2" t="s">
        <v>623</v>
      </c>
      <c r="M3793">
        <v>0</v>
      </c>
      <c r="N3793">
        <v>0</v>
      </c>
    </row>
    <row r="3794" spans="1:14" hidden="1">
      <c r="A3794">
        <v>292749</v>
      </c>
      <c r="B3794" t="s">
        <v>6407</v>
      </c>
      <c r="C3794" t="s">
        <v>1931</v>
      </c>
      <c r="D3794" t="s">
        <v>6855</v>
      </c>
      <c r="E3794" s="2" t="s">
        <v>1580</v>
      </c>
      <c r="F3794" t="s">
        <v>2481</v>
      </c>
      <c r="H3794" t="s">
        <v>1542</v>
      </c>
      <c r="I3794" s="2" t="s">
        <v>773</v>
      </c>
      <c r="J3794" t="s">
        <v>1595</v>
      </c>
      <c r="K3794" t="s">
        <v>1596</v>
      </c>
      <c r="L3794" s="2" t="s">
        <v>623</v>
      </c>
      <c r="M3794">
        <v>0</v>
      </c>
      <c r="N3794">
        <v>0</v>
      </c>
    </row>
    <row r="3795" spans="1:14" hidden="1">
      <c r="A3795">
        <v>292751</v>
      </c>
      <c r="B3795" t="s">
        <v>6856</v>
      </c>
      <c r="C3795" t="s">
        <v>1931</v>
      </c>
      <c r="D3795" t="s">
        <v>6857</v>
      </c>
      <c r="E3795" s="2" t="s">
        <v>1580</v>
      </c>
      <c r="F3795" t="s">
        <v>2481</v>
      </c>
      <c r="H3795" t="s">
        <v>1542</v>
      </c>
      <c r="I3795" s="2" t="s">
        <v>773</v>
      </c>
      <c r="J3795" t="s">
        <v>1595</v>
      </c>
      <c r="K3795" t="s">
        <v>1596</v>
      </c>
      <c r="L3795" s="2" t="s">
        <v>623</v>
      </c>
      <c r="M3795">
        <v>0</v>
      </c>
      <c r="N3795">
        <v>0</v>
      </c>
    </row>
    <row r="3796" spans="1:14" hidden="1">
      <c r="A3796">
        <v>292753</v>
      </c>
      <c r="B3796" t="s">
        <v>6858</v>
      </c>
      <c r="C3796" t="s">
        <v>1931</v>
      </c>
      <c r="D3796" t="s">
        <v>1558</v>
      </c>
      <c r="E3796" s="2" t="s">
        <v>1580</v>
      </c>
      <c r="F3796" t="s">
        <v>2449</v>
      </c>
      <c r="H3796" t="s">
        <v>1542</v>
      </c>
      <c r="I3796" s="2" t="s">
        <v>773</v>
      </c>
      <c r="J3796" t="s">
        <v>1595</v>
      </c>
      <c r="K3796" t="s">
        <v>1596</v>
      </c>
      <c r="L3796" s="2" t="s">
        <v>623</v>
      </c>
      <c r="M3796">
        <v>0</v>
      </c>
      <c r="N3796">
        <v>0</v>
      </c>
    </row>
    <row r="3797" spans="1:14" hidden="1">
      <c r="A3797">
        <v>292755</v>
      </c>
      <c r="B3797" t="s">
        <v>6859</v>
      </c>
      <c r="C3797" t="s">
        <v>1931</v>
      </c>
      <c r="D3797" t="s">
        <v>1543</v>
      </c>
      <c r="E3797" s="2" t="s">
        <v>1580</v>
      </c>
      <c r="F3797" t="s">
        <v>2449</v>
      </c>
      <c r="H3797" t="s">
        <v>1542</v>
      </c>
      <c r="I3797" s="2" t="s">
        <v>773</v>
      </c>
      <c r="J3797" t="s">
        <v>1595</v>
      </c>
      <c r="K3797" t="s">
        <v>1596</v>
      </c>
      <c r="L3797" s="2" t="s">
        <v>623</v>
      </c>
      <c r="M3797">
        <v>0</v>
      </c>
      <c r="N3797">
        <v>0</v>
      </c>
    </row>
    <row r="3798" spans="1:14" hidden="1">
      <c r="A3798">
        <v>292757</v>
      </c>
      <c r="B3798" t="s">
        <v>6860</v>
      </c>
      <c r="C3798" t="s">
        <v>1931</v>
      </c>
      <c r="D3798" t="s">
        <v>6861</v>
      </c>
      <c r="E3798" s="2" t="s">
        <v>1580</v>
      </c>
      <c r="F3798" t="s">
        <v>2456</v>
      </c>
      <c r="H3798" t="s">
        <v>1542</v>
      </c>
      <c r="I3798" s="2" t="s">
        <v>773</v>
      </c>
      <c r="J3798" t="s">
        <v>1595</v>
      </c>
      <c r="K3798" t="s">
        <v>1596</v>
      </c>
      <c r="L3798" s="2" t="s">
        <v>623</v>
      </c>
      <c r="M3798">
        <v>0</v>
      </c>
      <c r="N3798">
        <v>0</v>
      </c>
    </row>
    <row r="3799" spans="1:14" hidden="1">
      <c r="A3799">
        <v>292759</v>
      </c>
      <c r="B3799" t="s">
        <v>6862</v>
      </c>
      <c r="C3799" t="s">
        <v>1931</v>
      </c>
      <c r="D3799" t="s">
        <v>1556</v>
      </c>
      <c r="E3799" s="2" t="s">
        <v>1580</v>
      </c>
      <c r="F3799" t="s">
        <v>2456</v>
      </c>
      <c r="H3799" t="s">
        <v>1542</v>
      </c>
      <c r="I3799" s="2" t="s">
        <v>773</v>
      </c>
      <c r="J3799" t="s">
        <v>1595</v>
      </c>
      <c r="K3799" t="s">
        <v>1596</v>
      </c>
      <c r="L3799" s="2" t="s">
        <v>623</v>
      </c>
      <c r="M3799">
        <v>0</v>
      </c>
      <c r="N3799">
        <v>0</v>
      </c>
    </row>
    <row r="3800" spans="1:14" hidden="1">
      <c r="A3800">
        <v>292761</v>
      </c>
      <c r="B3800" t="s">
        <v>6863</v>
      </c>
      <c r="C3800" t="s">
        <v>1931</v>
      </c>
      <c r="D3800" t="s">
        <v>1560</v>
      </c>
      <c r="E3800" s="2" t="s">
        <v>1580</v>
      </c>
      <c r="F3800" t="s">
        <v>2449</v>
      </c>
      <c r="H3800" t="s">
        <v>1542</v>
      </c>
      <c r="I3800" s="2" t="s">
        <v>773</v>
      </c>
      <c r="J3800" t="s">
        <v>1595</v>
      </c>
      <c r="K3800" t="s">
        <v>1596</v>
      </c>
      <c r="L3800" s="2" t="s">
        <v>623</v>
      </c>
      <c r="M3800">
        <v>0</v>
      </c>
      <c r="N3800">
        <v>0</v>
      </c>
    </row>
    <row r="3801" spans="1:14" hidden="1">
      <c r="A3801">
        <v>292763</v>
      </c>
      <c r="B3801" t="s">
        <v>6864</v>
      </c>
      <c r="C3801" t="s">
        <v>1931</v>
      </c>
      <c r="D3801" t="s">
        <v>1559</v>
      </c>
      <c r="E3801" s="2" t="s">
        <v>1580</v>
      </c>
      <c r="F3801" t="s">
        <v>2449</v>
      </c>
      <c r="H3801" t="s">
        <v>1542</v>
      </c>
      <c r="I3801" s="2" t="s">
        <v>773</v>
      </c>
      <c r="J3801" t="s">
        <v>1595</v>
      </c>
      <c r="K3801" t="s">
        <v>1596</v>
      </c>
      <c r="L3801" s="2" t="s">
        <v>623</v>
      </c>
      <c r="M3801">
        <v>0</v>
      </c>
      <c r="N3801">
        <v>0</v>
      </c>
    </row>
    <row r="3802" spans="1:14" hidden="1">
      <c r="A3802">
        <v>292765</v>
      </c>
      <c r="B3802" t="s">
        <v>6865</v>
      </c>
      <c r="C3802" t="s">
        <v>1931</v>
      </c>
      <c r="D3802" t="s">
        <v>1557</v>
      </c>
      <c r="E3802" s="2" t="s">
        <v>1580</v>
      </c>
      <c r="F3802" t="s">
        <v>2456</v>
      </c>
      <c r="H3802" t="s">
        <v>1542</v>
      </c>
      <c r="I3802" s="2" t="s">
        <v>773</v>
      </c>
      <c r="J3802" t="s">
        <v>1595</v>
      </c>
      <c r="K3802" t="s">
        <v>1596</v>
      </c>
      <c r="L3802" s="2" t="s">
        <v>623</v>
      </c>
      <c r="M3802">
        <v>0</v>
      </c>
      <c r="N3802">
        <v>0</v>
      </c>
    </row>
    <row r="3803" spans="1:14" hidden="1">
      <c r="A3803">
        <v>292767</v>
      </c>
      <c r="B3803" t="s">
        <v>6866</v>
      </c>
      <c r="C3803" t="s">
        <v>1931</v>
      </c>
      <c r="D3803" t="s">
        <v>1561</v>
      </c>
      <c r="E3803" s="2" t="s">
        <v>1580</v>
      </c>
      <c r="F3803" t="s">
        <v>2458</v>
      </c>
      <c r="H3803" t="s">
        <v>1542</v>
      </c>
      <c r="I3803" s="2" t="s">
        <v>773</v>
      </c>
      <c r="J3803" t="s">
        <v>1595</v>
      </c>
      <c r="K3803" t="s">
        <v>1596</v>
      </c>
      <c r="L3803" s="2" t="s">
        <v>623</v>
      </c>
      <c r="M3803">
        <v>0</v>
      </c>
      <c r="N3803">
        <v>0</v>
      </c>
    </row>
    <row r="3804" spans="1:14" hidden="1">
      <c r="A3804">
        <v>292769</v>
      </c>
      <c r="B3804" t="s">
        <v>6867</v>
      </c>
      <c r="C3804" t="s">
        <v>2420</v>
      </c>
      <c r="D3804" t="s">
        <v>6868</v>
      </c>
      <c r="E3804" s="2" t="s">
        <v>1580</v>
      </c>
      <c r="F3804" t="s">
        <v>1581</v>
      </c>
      <c r="H3804" t="s">
        <v>7057</v>
      </c>
      <c r="I3804" s="2" t="s">
        <v>1583</v>
      </c>
      <c r="J3804" t="s">
        <v>2447</v>
      </c>
      <c r="K3804" t="s">
        <v>1596</v>
      </c>
      <c r="L3804" s="2" t="s">
        <v>623</v>
      </c>
      <c r="M3804">
        <v>0</v>
      </c>
      <c r="N3804">
        <v>0</v>
      </c>
    </row>
    <row r="3805" spans="1:14" hidden="1">
      <c r="A3805">
        <v>292771</v>
      </c>
      <c r="B3805" t="s">
        <v>6869</v>
      </c>
      <c r="C3805" t="s">
        <v>2420</v>
      </c>
      <c r="D3805" t="s">
        <v>6870</v>
      </c>
      <c r="E3805" s="2" t="s">
        <v>1580</v>
      </c>
      <c r="F3805" t="s">
        <v>2577</v>
      </c>
      <c r="H3805" t="s">
        <v>7057</v>
      </c>
      <c r="I3805" s="2" t="s">
        <v>1583</v>
      </c>
      <c r="J3805" t="s">
        <v>2447</v>
      </c>
      <c r="K3805" t="s">
        <v>1596</v>
      </c>
      <c r="L3805" s="2" t="s">
        <v>623</v>
      </c>
      <c r="M3805">
        <v>0</v>
      </c>
      <c r="N3805">
        <v>0</v>
      </c>
    </row>
    <row r="3806" spans="1:14" hidden="1">
      <c r="A3806">
        <v>292773</v>
      </c>
      <c r="B3806" t="s">
        <v>6871</v>
      </c>
      <c r="C3806" t="s">
        <v>2420</v>
      </c>
      <c r="D3806" t="s">
        <v>6872</v>
      </c>
      <c r="E3806" s="2" t="s">
        <v>1580</v>
      </c>
      <c r="F3806" t="s">
        <v>2577</v>
      </c>
      <c r="H3806" t="s">
        <v>7057</v>
      </c>
      <c r="I3806" s="2" t="s">
        <v>1583</v>
      </c>
      <c r="J3806" t="s">
        <v>2447</v>
      </c>
      <c r="K3806" t="s">
        <v>1596</v>
      </c>
      <c r="L3806" s="2" t="s">
        <v>623</v>
      </c>
      <c r="M3806">
        <v>0</v>
      </c>
      <c r="N3806">
        <v>0</v>
      </c>
    </row>
    <row r="3807" spans="1:14" hidden="1">
      <c r="A3807">
        <v>292775</v>
      </c>
      <c r="B3807" t="s">
        <v>6873</v>
      </c>
      <c r="C3807" t="s">
        <v>2420</v>
      </c>
      <c r="D3807" t="s">
        <v>6874</v>
      </c>
      <c r="E3807" s="2" t="s">
        <v>1580</v>
      </c>
      <c r="F3807" t="s">
        <v>2577</v>
      </c>
      <c r="H3807" t="s">
        <v>7057</v>
      </c>
      <c r="I3807" s="2" t="s">
        <v>1583</v>
      </c>
      <c r="J3807" t="s">
        <v>2447</v>
      </c>
      <c r="K3807" t="s">
        <v>1596</v>
      </c>
      <c r="L3807" s="2" t="s">
        <v>623</v>
      </c>
      <c r="M3807">
        <v>0</v>
      </c>
      <c r="N3807">
        <v>0</v>
      </c>
    </row>
    <row r="3808" spans="1:14" hidden="1">
      <c r="A3808">
        <v>292777</v>
      </c>
      <c r="B3808" t="s">
        <v>6875</v>
      </c>
      <c r="C3808" t="s">
        <v>2420</v>
      </c>
      <c r="D3808" t="s">
        <v>6876</v>
      </c>
      <c r="E3808" s="2" t="s">
        <v>1580</v>
      </c>
      <c r="F3808" t="s">
        <v>2577</v>
      </c>
      <c r="H3808" t="s">
        <v>7057</v>
      </c>
      <c r="I3808" s="2" t="s">
        <v>1583</v>
      </c>
      <c r="J3808" t="s">
        <v>2447</v>
      </c>
      <c r="K3808" t="s">
        <v>1596</v>
      </c>
      <c r="L3808" s="2" t="s">
        <v>623</v>
      </c>
      <c r="M3808">
        <v>0</v>
      </c>
      <c r="N3808">
        <v>0</v>
      </c>
    </row>
    <row r="3809" spans="1:14" hidden="1">
      <c r="A3809">
        <v>292779</v>
      </c>
      <c r="B3809" t="s">
        <v>6877</v>
      </c>
      <c r="C3809" t="s">
        <v>2420</v>
      </c>
      <c r="D3809" t="s">
        <v>6878</v>
      </c>
      <c r="E3809" s="2" t="s">
        <v>1580</v>
      </c>
      <c r="F3809" t="s">
        <v>2577</v>
      </c>
      <c r="H3809" t="s">
        <v>7057</v>
      </c>
      <c r="I3809" s="2" t="s">
        <v>1583</v>
      </c>
      <c r="J3809" t="s">
        <v>2447</v>
      </c>
      <c r="K3809" t="s">
        <v>1596</v>
      </c>
      <c r="L3809" s="2" t="s">
        <v>623</v>
      </c>
      <c r="M3809">
        <v>0</v>
      </c>
      <c r="N3809">
        <v>0</v>
      </c>
    </row>
    <row r="3810" spans="1:14" hidden="1">
      <c r="A3810">
        <v>292781</v>
      </c>
      <c r="B3810" t="s">
        <v>6879</v>
      </c>
      <c r="C3810" t="s">
        <v>2420</v>
      </c>
      <c r="D3810" t="s">
        <v>6880</v>
      </c>
      <c r="E3810" s="2" t="s">
        <v>1580</v>
      </c>
      <c r="F3810" t="s">
        <v>2577</v>
      </c>
      <c r="H3810" t="s">
        <v>7057</v>
      </c>
      <c r="I3810" s="2" t="s">
        <v>1583</v>
      </c>
      <c r="J3810" t="s">
        <v>2447</v>
      </c>
      <c r="K3810" t="s">
        <v>1596</v>
      </c>
      <c r="L3810" s="2" t="s">
        <v>623</v>
      </c>
      <c r="M3810">
        <v>0</v>
      </c>
      <c r="N3810">
        <v>0</v>
      </c>
    </row>
    <row r="3811" spans="1:14" hidden="1">
      <c r="A3811">
        <v>292783</v>
      </c>
      <c r="B3811" t="s">
        <v>6881</v>
      </c>
      <c r="C3811" t="s">
        <v>2420</v>
      </c>
      <c r="D3811" t="s">
        <v>6882</v>
      </c>
      <c r="E3811" s="2" t="s">
        <v>1580</v>
      </c>
      <c r="F3811" t="s">
        <v>2577</v>
      </c>
      <c r="H3811" t="s">
        <v>7057</v>
      </c>
      <c r="I3811" s="2" t="s">
        <v>1583</v>
      </c>
      <c r="J3811" t="s">
        <v>2447</v>
      </c>
      <c r="K3811" t="s">
        <v>1596</v>
      </c>
      <c r="L3811" s="2" t="s">
        <v>623</v>
      </c>
      <c r="M3811">
        <v>0</v>
      </c>
      <c r="N3811">
        <v>0</v>
      </c>
    </row>
    <row r="3812" spans="1:14" hidden="1">
      <c r="A3812">
        <v>292785</v>
      </c>
      <c r="B3812" t="s">
        <v>6883</v>
      </c>
      <c r="C3812" t="s">
        <v>2420</v>
      </c>
      <c r="D3812" t="s">
        <v>6884</v>
      </c>
      <c r="E3812" s="2" t="s">
        <v>1580</v>
      </c>
      <c r="F3812" t="s">
        <v>2577</v>
      </c>
      <c r="H3812" t="s">
        <v>7057</v>
      </c>
      <c r="I3812" s="2" t="s">
        <v>1583</v>
      </c>
      <c r="J3812" t="s">
        <v>2447</v>
      </c>
      <c r="K3812" t="s">
        <v>1596</v>
      </c>
      <c r="L3812" s="2" t="s">
        <v>623</v>
      </c>
      <c r="M3812">
        <v>0</v>
      </c>
      <c r="N3812">
        <v>0</v>
      </c>
    </row>
    <row r="3813" spans="1:14" hidden="1">
      <c r="A3813">
        <v>292787</v>
      </c>
      <c r="B3813" t="s">
        <v>6885</v>
      </c>
      <c r="C3813" t="s">
        <v>2420</v>
      </c>
      <c r="D3813" t="s">
        <v>6886</v>
      </c>
      <c r="E3813" s="2" t="s">
        <v>1580</v>
      </c>
      <c r="F3813" t="s">
        <v>2577</v>
      </c>
      <c r="H3813" t="s">
        <v>7057</v>
      </c>
      <c r="I3813" s="2" t="s">
        <v>1583</v>
      </c>
      <c r="J3813" t="s">
        <v>2447</v>
      </c>
      <c r="K3813" t="s">
        <v>1596</v>
      </c>
      <c r="L3813" s="2" t="s">
        <v>623</v>
      </c>
      <c r="M3813">
        <v>0</v>
      </c>
      <c r="N3813">
        <v>0</v>
      </c>
    </row>
    <row r="3814" spans="1:14" hidden="1">
      <c r="A3814">
        <v>292789</v>
      </c>
      <c r="B3814" t="s">
        <v>6887</v>
      </c>
      <c r="C3814" t="s">
        <v>2420</v>
      </c>
      <c r="D3814" t="s">
        <v>6888</v>
      </c>
      <c r="E3814" s="2" t="s">
        <v>1580</v>
      </c>
      <c r="F3814" t="s">
        <v>2577</v>
      </c>
      <c r="H3814" t="s">
        <v>7057</v>
      </c>
      <c r="I3814" s="2" t="s">
        <v>1583</v>
      </c>
      <c r="J3814" t="s">
        <v>2447</v>
      </c>
      <c r="K3814" t="s">
        <v>1596</v>
      </c>
      <c r="L3814" s="2" t="s">
        <v>623</v>
      </c>
      <c r="M3814">
        <v>0</v>
      </c>
      <c r="N3814">
        <v>0</v>
      </c>
    </row>
    <row r="3815" spans="1:14" hidden="1">
      <c r="A3815">
        <v>292791</v>
      </c>
      <c r="B3815" t="s">
        <v>6889</v>
      </c>
      <c r="C3815" t="s">
        <v>2420</v>
      </c>
      <c r="D3815" t="s">
        <v>6890</v>
      </c>
      <c r="E3815" s="2" t="s">
        <v>1580</v>
      </c>
      <c r="F3815" t="s">
        <v>2577</v>
      </c>
      <c r="H3815" t="s">
        <v>7057</v>
      </c>
      <c r="I3815" s="2" t="s">
        <v>1583</v>
      </c>
      <c r="J3815" t="s">
        <v>2447</v>
      </c>
      <c r="K3815" t="s">
        <v>1596</v>
      </c>
      <c r="L3815" s="2" t="s">
        <v>623</v>
      </c>
      <c r="M3815">
        <v>0</v>
      </c>
      <c r="N3815">
        <v>0</v>
      </c>
    </row>
    <row r="3816" spans="1:14" hidden="1">
      <c r="A3816">
        <v>292793</v>
      </c>
      <c r="B3816" t="s">
        <v>6891</v>
      </c>
      <c r="C3816" t="s">
        <v>2420</v>
      </c>
      <c r="D3816" t="s">
        <v>6892</v>
      </c>
      <c r="E3816" s="2" t="s">
        <v>1580</v>
      </c>
      <c r="F3816" t="s">
        <v>2577</v>
      </c>
      <c r="H3816" t="s">
        <v>7057</v>
      </c>
      <c r="I3816" s="2" t="s">
        <v>1583</v>
      </c>
      <c r="J3816" t="s">
        <v>2447</v>
      </c>
      <c r="K3816" t="s">
        <v>1596</v>
      </c>
      <c r="L3816" s="2" t="s">
        <v>623</v>
      </c>
      <c r="M3816">
        <v>0</v>
      </c>
      <c r="N3816">
        <v>0</v>
      </c>
    </row>
    <row r="3817" spans="1:14" hidden="1">
      <c r="A3817">
        <v>292795</v>
      </c>
      <c r="B3817" t="s">
        <v>6893</v>
      </c>
      <c r="C3817" t="s">
        <v>2420</v>
      </c>
      <c r="D3817" t="s">
        <v>6894</v>
      </c>
      <c r="E3817" s="2" t="s">
        <v>1580</v>
      </c>
      <c r="F3817" t="s">
        <v>2577</v>
      </c>
      <c r="H3817" t="s">
        <v>7057</v>
      </c>
      <c r="I3817" s="2" t="s">
        <v>1583</v>
      </c>
      <c r="J3817" t="s">
        <v>2447</v>
      </c>
      <c r="K3817" t="s">
        <v>1596</v>
      </c>
      <c r="L3817" s="2" t="s">
        <v>623</v>
      </c>
      <c r="M3817">
        <v>0</v>
      </c>
      <c r="N3817">
        <v>0</v>
      </c>
    </row>
    <row r="3818" spans="1:14" hidden="1">
      <c r="A3818">
        <v>292797</v>
      </c>
      <c r="B3818" t="s">
        <v>6895</v>
      </c>
      <c r="C3818" t="s">
        <v>2420</v>
      </c>
      <c r="D3818" t="s">
        <v>6896</v>
      </c>
      <c r="E3818" s="2" t="s">
        <v>1580</v>
      </c>
      <c r="F3818" t="s">
        <v>1581</v>
      </c>
      <c r="H3818" t="s">
        <v>7057</v>
      </c>
      <c r="I3818" s="2" t="s">
        <v>1583</v>
      </c>
      <c r="J3818" t="s">
        <v>2447</v>
      </c>
      <c r="K3818" t="s">
        <v>1596</v>
      </c>
      <c r="L3818" s="2" t="s">
        <v>623</v>
      </c>
      <c r="M3818">
        <v>0</v>
      </c>
      <c r="N3818">
        <v>0</v>
      </c>
    </row>
    <row r="3819" spans="1:14" hidden="1">
      <c r="A3819">
        <v>292799</v>
      </c>
      <c r="B3819" t="s">
        <v>6897</v>
      </c>
      <c r="C3819" t="s">
        <v>2420</v>
      </c>
      <c r="D3819" t="s">
        <v>6898</v>
      </c>
      <c r="E3819" s="2" t="s">
        <v>1580</v>
      </c>
      <c r="F3819" t="s">
        <v>1581</v>
      </c>
      <c r="H3819" t="s">
        <v>7057</v>
      </c>
      <c r="I3819" s="2" t="s">
        <v>1583</v>
      </c>
      <c r="J3819" t="s">
        <v>2447</v>
      </c>
      <c r="K3819" t="s">
        <v>1596</v>
      </c>
      <c r="L3819" s="2" t="s">
        <v>623</v>
      </c>
      <c r="M3819">
        <v>0</v>
      </c>
      <c r="N3819">
        <v>0</v>
      </c>
    </row>
    <row r="3820" spans="1:14" hidden="1">
      <c r="A3820">
        <v>292801</v>
      </c>
      <c r="B3820" t="s">
        <v>6899</v>
      </c>
      <c r="C3820" t="s">
        <v>2420</v>
      </c>
      <c r="D3820" t="s">
        <v>6900</v>
      </c>
      <c r="E3820" s="2" t="s">
        <v>1580</v>
      </c>
      <c r="F3820" t="s">
        <v>2577</v>
      </c>
      <c r="H3820" t="s">
        <v>7057</v>
      </c>
      <c r="I3820" s="2" t="s">
        <v>1583</v>
      </c>
      <c r="J3820" t="s">
        <v>2447</v>
      </c>
      <c r="K3820" t="s">
        <v>1596</v>
      </c>
      <c r="L3820" s="2" t="s">
        <v>623</v>
      </c>
      <c r="M3820">
        <v>0</v>
      </c>
      <c r="N3820">
        <v>0</v>
      </c>
    </row>
    <row r="3821" spans="1:14" hidden="1">
      <c r="A3821">
        <v>292803</v>
      </c>
      <c r="B3821" t="s">
        <v>6901</v>
      </c>
      <c r="C3821" t="s">
        <v>2420</v>
      </c>
      <c r="D3821" t="s">
        <v>6902</v>
      </c>
      <c r="E3821" s="2" t="s">
        <v>1580</v>
      </c>
      <c r="F3821" t="s">
        <v>1581</v>
      </c>
      <c r="H3821" t="s">
        <v>5354</v>
      </c>
      <c r="I3821" s="2" t="s">
        <v>1583</v>
      </c>
      <c r="J3821" t="s">
        <v>2447</v>
      </c>
      <c r="K3821" t="s">
        <v>1596</v>
      </c>
      <c r="L3821" s="2" t="s">
        <v>623</v>
      </c>
      <c r="M3821">
        <v>0</v>
      </c>
      <c r="N3821">
        <v>0</v>
      </c>
    </row>
    <row r="3822" spans="1:14" hidden="1">
      <c r="A3822">
        <v>292805</v>
      </c>
      <c r="B3822" t="s">
        <v>6903</v>
      </c>
      <c r="C3822" t="s">
        <v>2420</v>
      </c>
      <c r="D3822" t="s">
        <v>6904</v>
      </c>
      <c r="E3822" s="2" t="s">
        <v>1580</v>
      </c>
      <c r="F3822" t="s">
        <v>2577</v>
      </c>
      <c r="H3822" t="s">
        <v>5354</v>
      </c>
      <c r="I3822" s="2" t="s">
        <v>1583</v>
      </c>
      <c r="J3822" t="s">
        <v>2447</v>
      </c>
      <c r="K3822" t="s">
        <v>1596</v>
      </c>
      <c r="L3822" s="2" t="s">
        <v>623</v>
      </c>
      <c r="M3822">
        <v>0</v>
      </c>
      <c r="N3822">
        <v>0</v>
      </c>
    </row>
    <row r="3823" spans="1:14" hidden="1">
      <c r="A3823">
        <v>292807</v>
      </c>
      <c r="B3823" t="s">
        <v>6905</v>
      </c>
      <c r="C3823" t="s">
        <v>2420</v>
      </c>
      <c r="D3823" t="s">
        <v>6906</v>
      </c>
      <c r="E3823" s="2" t="s">
        <v>1580</v>
      </c>
      <c r="F3823" t="s">
        <v>2577</v>
      </c>
      <c r="H3823" t="s">
        <v>5354</v>
      </c>
      <c r="I3823" s="2" t="s">
        <v>1583</v>
      </c>
      <c r="J3823" t="s">
        <v>2447</v>
      </c>
      <c r="K3823" t="s">
        <v>1596</v>
      </c>
      <c r="L3823" s="2" t="s">
        <v>623</v>
      </c>
      <c r="M3823">
        <v>0</v>
      </c>
      <c r="N3823">
        <v>0</v>
      </c>
    </row>
    <row r="3824" spans="1:14" hidden="1">
      <c r="A3824">
        <v>292809</v>
      </c>
      <c r="B3824" t="s">
        <v>6907</v>
      </c>
      <c r="C3824" t="s">
        <v>2420</v>
      </c>
      <c r="D3824" t="s">
        <v>6908</v>
      </c>
      <c r="E3824" s="2" t="s">
        <v>1580</v>
      </c>
      <c r="F3824" t="s">
        <v>2577</v>
      </c>
      <c r="H3824" t="s">
        <v>5354</v>
      </c>
      <c r="I3824" s="2" t="s">
        <v>1583</v>
      </c>
      <c r="J3824" t="s">
        <v>2447</v>
      </c>
      <c r="K3824" t="s">
        <v>1596</v>
      </c>
      <c r="L3824" s="2" t="s">
        <v>623</v>
      </c>
      <c r="M3824">
        <v>0</v>
      </c>
      <c r="N3824">
        <v>0</v>
      </c>
    </row>
    <row r="3825" spans="1:14" hidden="1">
      <c r="A3825">
        <v>292811</v>
      </c>
      <c r="B3825" t="s">
        <v>6909</v>
      </c>
      <c r="C3825" t="s">
        <v>2420</v>
      </c>
      <c r="D3825" t="s">
        <v>6910</v>
      </c>
      <c r="E3825" s="2" t="s">
        <v>1580</v>
      </c>
      <c r="F3825" t="s">
        <v>2577</v>
      </c>
      <c r="H3825" t="s">
        <v>5354</v>
      </c>
      <c r="I3825" s="2" t="s">
        <v>1583</v>
      </c>
      <c r="J3825" t="s">
        <v>2447</v>
      </c>
      <c r="K3825" t="s">
        <v>1596</v>
      </c>
      <c r="L3825" s="2" t="s">
        <v>623</v>
      </c>
      <c r="M3825">
        <v>0</v>
      </c>
      <c r="N3825">
        <v>0</v>
      </c>
    </row>
    <row r="3826" spans="1:14" hidden="1">
      <c r="A3826">
        <v>292813</v>
      </c>
      <c r="B3826" t="s">
        <v>6911</v>
      </c>
      <c r="C3826" t="s">
        <v>2420</v>
      </c>
      <c r="D3826" t="s">
        <v>6912</v>
      </c>
      <c r="E3826" s="2" t="s">
        <v>1580</v>
      </c>
      <c r="F3826" t="s">
        <v>2577</v>
      </c>
      <c r="H3826" t="s">
        <v>5354</v>
      </c>
      <c r="I3826" s="2" t="s">
        <v>1583</v>
      </c>
      <c r="J3826" t="s">
        <v>2447</v>
      </c>
      <c r="K3826" t="s">
        <v>1596</v>
      </c>
      <c r="L3826" s="2" t="s">
        <v>623</v>
      </c>
      <c r="M3826">
        <v>0</v>
      </c>
      <c r="N3826">
        <v>0</v>
      </c>
    </row>
    <row r="3827" spans="1:14" hidden="1">
      <c r="A3827">
        <v>292815</v>
      </c>
      <c r="B3827" t="s">
        <v>6913</v>
      </c>
      <c r="C3827" t="s">
        <v>2420</v>
      </c>
      <c r="D3827" t="s">
        <v>6914</v>
      </c>
      <c r="E3827" s="2" t="s">
        <v>1580</v>
      </c>
      <c r="F3827" t="s">
        <v>2577</v>
      </c>
      <c r="H3827" t="s">
        <v>5354</v>
      </c>
      <c r="I3827" s="2" t="s">
        <v>1583</v>
      </c>
      <c r="J3827" t="s">
        <v>2447</v>
      </c>
      <c r="K3827" t="s">
        <v>1596</v>
      </c>
      <c r="L3827" s="2" t="s">
        <v>623</v>
      </c>
      <c r="M3827">
        <v>0</v>
      </c>
      <c r="N3827">
        <v>0</v>
      </c>
    </row>
    <row r="3828" spans="1:14" hidden="1">
      <c r="A3828">
        <v>292817</v>
      </c>
      <c r="B3828" t="s">
        <v>6915</v>
      </c>
      <c r="C3828" t="s">
        <v>2420</v>
      </c>
      <c r="D3828" t="s">
        <v>6916</v>
      </c>
      <c r="E3828" s="2" t="s">
        <v>1580</v>
      </c>
      <c r="F3828" t="s">
        <v>2577</v>
      </c>
      <c r="H3828" t="s">
        <v>5354</v>
      </c>
      <c r="I3828" s="2" t="s">
        <v>1583</v>
      </c>
      <c r="J3828" t="s">
        <v>2447</v>
      </c>
      <c r="K3828" t="s">
        <v>1596</v>
      </c>
      <c r="L3828" s="2" t="s">
        <v>623</v>
      </c>
      <c r="M3828">
        <v>0</v>
      </c>
      <c r="N3828">
        <v>0</v>
      </c>
    </row>
    <row r="3829" spans="1:14" hidden="1">
      <c r="A3829">
        <v>292819</v>
      </c>
      <c r="B3829" t="s">
        <v>6917</v>
      </c>
      <c r="C3829" t="s">
        <v>2420</v>
      </c>
      <c r="D3829" t="s">
        <v>6918</v>
      </c>
      <c r="E3829" s="2" t="s">
        <v>1580</v>
      </c>
      <c r="F3829" t="s">
        <v>2577</v>
      </c>
      <c r="H3829" t="s">
        <v>5354</v>
      </c>
      <c r="I3829" s="2" t="s">
        <v>1583</v>
      </c>
      <c r="J3829" t="s">
        <v>2447</v>
      </c>
      <c r="K3829" t="s">
        <v>1596</v>
      </c>
      <c r="L3829" s="2" t="s">
        <v>623</v>
      </c>
      <c r="M3829">
        <v>0</v>
      </c>
      <c r="N3829">
        <v>0</v>
      </c>
    </row>
    <row r="3830" spans="1:14" hidden="1">
      <c r="A3830">
        <v>292821</v>
      </c>
      <c r="B3830" t="s">
        <v>6919</v>
      </c>
      <c r="C3830" t="s">
        <v>2420</v>
      </c>
      <c r="D3830" t="s">
        <v>6920</v>
      </c>
      <c r="E3830" s="2" t="s">
        <v>1580</v>
      </c>
      <c r="F3830" t="s">
        <v>2577</v>
      </c>
      <c r="H3830" t="s">
        <v>5354</v>
      </c>
      <c r="I3830" s="2" t="s">
        <v>1583</v>
      </c>
      <c r="J3830" t="s">
        <v>2447</v>
      </c>
      <c r="K3830" t="s">
        <v>1596</v>
      </c>
      <c r="L3830" s="2" t="s">
        <v>623</v>
      </c>
      <c r="M3830">
        <v>0</v>
      </c>
      <c r="N3830">
        <v>0</v>
      </c>
    </row>
    <row r="3831" spans="1:14" hidden="1">
      <c r="A3831">
        <v>292823</v>
      </c>
      <c r="B3831" t="s">
        <v>6921</v>
      </c>
      <c r="C3831" t="s">
        <v>2420</v>
      </c>
      <c r="D3831" t="s">
        <v>6922</v>
      </c>
      <c r="E3831" s="2" t="s">
        <v>1580</v>
      </c>
      <c r="F3831" t="s">
        <v>2577</v>
      </c>
      <c r="H3831" t="s">
        <v>5354</v>
      </c>
      <c r="I3831" s="2" t="s">
        <v>1583</v>
      </c>
      <c r="J3831" t="s">
        <v>2447</v>
      </c>
      <c r="K3831" t="s">
        <v>1596</v>
      </c>
      <c r="L3831" s="2" t="s">
        <v>623</v>
      </c>
      <c r="M3831">
        <v>0</v>
      </c>
      <c r="N3831">
        <v>0</v>
      </c>
    </row>
    <row r="3832" spans="1:14" hidden="1">
      <c r="A3832">
        <v>292825</v>
      </c>
      <c r="B3832" t="s">
        <v>6923</v>
      </c>
      <c r="C3832" t="s">
        <v>2420</v>
      </c>
      <c r="D3832" t="s">
        <v>6924</v>
      </c>
      <c r="E3832" s="2" t="s">
        <v>1580</v>
      </c>
      <c r="F3832" t="s">
        <v>2577</v>
      </c>
      <c r="H3832" t="s">
        <v>5354</v>
      </c>
      <c r="I3832" s="2" t="s">
        <v>1583</v>
      </c>
      <c r="J3832" t="s">
        <v>2447</v>
      </c>
      <c r="K3832" t="s">
        <v>1596</v>
      </c>
      <c r="L3832" s="2" t="s">
        <v>623</v>
      </c>
      <c r="M3832">
        <v>0</v>
      </c>
      <c r="N3832">
        <v>0</v>
      </c>
    </row>
    <row r="3833" spans="1:14" hidden="1">
      <c r="A3833">
        <v>292827</v>
      </c>
      <c r="B3833" t="s">
        <v>6925</v>
      </c>
      <c r="C3833" t="s">
        <v>2420</v>
      </c>
      <c r="D3833" t="s">
        <v>6926</v>
      </c>
      <c r="E3833" s="2" t="s">
        <v>1580</v>
      </c>
      <c r="F3833" t="s">
        <v>2577</v>
      </c>
      <c r="H3833" t="s">
        <v>5354</v>
      </c>
      <c r="I3833" s="2" t="s">
        <v>1583</v>
      </c>
      <c r="J3833" t="s">
        <v>2447</v>
      </c>
      <c r="K3833" t="s">
        <v>1596</v>
      </c>
      <c r="L3833" s="2" t="s">
        <v>623</v>
      </c>
      <c r="M3833">
        <v>0</v>
      </c>
      <c r="N3833">
        <v>0</v>
      </c>
    </row>
    <row r="3834" spans="1:14" hidden="1">
      <c r="A3834">
        <v>292829</v>
      </c>
      <c r="B3834" t="s">
        <v>6927</v>
      </c>
      <c r="C3834" t="s">
        <v>2420</v>
      </c>
      <c r="D3834" t="s">
        <v>6928</v>
      </c>
      <c r="E3834" s="2" t="s">
        <v>1580</v>
      </c>
      <c r="F3834" t="s">
        <v>2577</v>
      </c>
      <c r="H3834" t="s">
        <v>5354</v>
      </c>
      <c r="I3834" s="2" t="s">
        <v>1583</v>
      </c>
      <c r="J3834" t="s">
        <v>2447</v>
      </c>
      <c r="K3834" t="s">
        <v>1596</v>
      </c>
      <c r="L3834" s="2" t="s">
        <v>623</v>
      </c>
      <c r="M3834">
        <v>0</v>
      </c>
      <c r="N3834">
        <v>0</v>
      </c>
    </row>
    <row r="3835" spans="1:14" hidden="1">
      <c r="A3835">
        <v>292831</v>
      </c>
      <c r="B3835" t="s">
        <v>6929</v>
      </c>
      <c r="C3835" t="s">
        <v>2420</v>
      </c>
      <c r="D3835" t="s">
        <v>6930</v>
      </c>
      <c r="E3835" s="2" t="s">
        <v>1580</v>
      </c>
      <c r="F3835" t="s">
        <v>1581</v>
      </c>
      <c r="H3835" t="s">
        <v>5354</v>
      </c>
      <c r="I3835" s="2" t="s">
        <v>1583</v>
      </c>
      <c r="J3835" t="s">
        <v>2447</v>
      </c>
      <c r="K3835" t="s">
        <v>1596</v>
      </c>
      <c r="L3835" s="2" t="s">
        <v>623</v>
      </c>
      <c r="M3835">
        <v>0</v>
      </c>
      <c r="N3835">
        <v>0</v>
      </c>
    </row>
    <row r="3836" spans="1:14" hidden="1">
      <c r="A3836">
        <v>292833</v>
      </c>
      <c r="B3836" t="s">
        <v>6931</v>
      </c>
      <c r="C3836" t="s">
        <v>2420</v>
      </c>
      <c r="D3836" t="s">
        <v>6932</v>
      </c>
      <c r="E3836" s="2" t="s">
        <v>1580</v>
      </c>
      <c r="F3836" t="s">
        <v>1581</v>
      </c>
      <c r="H3836" t="s">
        <v>5354</v>
      </c>
      <c r="I3836" s="2" t="s">
        <v>1583</v>
      </c>
      <c r="J3836" t="s">
        <v>2447</v>
      </c>
      <c r="K3836" t="s">
        <v>1596</v>
      </c>
      <c r="L3836" s="2" t="s">
        <v>623</v>
      </c>
      <c r="M3836">
        <v>0</v>
      </c>
      <c r="N3836">
        <v>0</v>
      </c>
    </row>
    <row r="3837" spans="1:14" hidden="1">
      <c r="A3837">
        <v>292835</v>
      </c>
      <c r="B3837" t="s">
        <v>6933</v>
      </c>
      <c r="C3837" t="s">
        <v>2420</v>
      </c>
      <c r="D3837" t="s">
        <v>6934</v>
      </c>
      <c r="E3837" s="2" t="s">
        <v>1580</v>
      </c>
      <c r="F3837" t="s">
        <v>2577</v>
      </c>
      <c r="H3837" t="s">
        <v>5354</v>
      </c>
      <c r="I3837" s="2" t="s">
        <v>1583</v>
      </c>
      <c r="J3837" t="s">
        <v>2447</v>
      </c>
      <c r="K3837" t="s">
        <v>1596</v>
      </c>
      <c r="L3837" s="2" t="s">
        <v>623</v>
      </c>
      <c r="M3837">
        <v>0</v>
      </c>
      <c r="N3837">
        <v>0</v>
      </c>
    </row>
    <row r="3838" spans="1:14" hidden="1">
      <c r="A3838">
        <v>292875</v>
      </c>
      <c r="B3838" t="s">
        <v>6935</v>
      </c>
      <c r="C3838" t="s">
        <v>2420</v>
      </c>
      <c r="D3838" t="s">
        <v>6936</v>
      </c>
      <c r="E3838" s="2" t="s">
        <v>1580</v>
      </c>
      <c r="F3838" t="s">
        <v>1581</v>
      </c>
      <c r="G3838" t="s">
        <v>2648</v>
      </c>
      <c r="H3838" t="s">
        <v>1767</v>
      </c>
      <c r="I3838" s="2" t="s">
        <v>1583</v>
      </c>
      <c r="J3838" t="s">
        <v>2447</v>
      </c>
      <c r="L3838" s="2" t="s">
        <v>623</v>
      </c>
      <c r="M3838">
        <v>3569</v>
      </c>
      <c r="N3838">
        <v>5344</v>
      </c>
    </row>
    <row r="3839" spans="1:14" hidden="1">
      <c r="A3839">
        <v>292877</v>
      </c>
      <c r="B3839" t="s">
        <v>6937</v>
      </c>
      <c r="C3839" t="s">
        <v>2420</v>
      </c>
      <c r="D3839" t="s">
        <v>6938</v>
      </c>
      <c r="E3839" s="2" t="s">
        <v>1580</v>
      </c>
      <c r="F3839" t="s">
        <v>1581</v>
      </c>
      <c r="G3839" t="s">
        <v>2648</v>
      </c>
      <c r="H3839" t="s">
        <v>1767</v>
      </c>
      <c r="I3839" s="2" t="s">
        <v>1583</v>
      </c>
      <c r="J3839" t="s">
        <v>2447</v>
      </c>
      <c r="L3839" s="2" t="s">
        <v>623</v>
      </c>
      <c r="M3839">
        <v>4285</v>
      </c>
      <c r="N3839">
        <v>5702</v>
      </c>
    </row>
    <row r="3840" spans="1:14" hidden="1">
      <c r="A3840">
        <v>293015</v>
      </c>
      <c r="B3840" t="s">
        <v>6939</v>
      </c>
      <c r="C3840" t="s">
        <v>1018</v>
      </c>
      <c r="D3840" t="s">
        <v>6940</v>
      </c>
      <c r="E3840" s="2" t="s">
        <v>1580</v>
      </c>
      <c r="F3840" t="s">
        <v>1593</v>
      </c>
      <c r="G3840" t="s">
        <v>2426</v>
      </c>
      <c r="H3840" t="s">
        <v>111</v>
      </c>
      <c r="I3840" s="2" t="s">
        <v>1583</v>
      </c>
      <c r="J3840" t="s">
        <v>1595</v>
      </c>
      <c r="K3840" t="s">
        <v>1596</v>
      </c>
      <c r="L3840" s="2" t="s">
        <v>623</v>
      </c>
      <c r="M3840">
        <v>12676</v>
      </c>
      <c r="N3840">
        <v>16862</v>
      </c>
    </row>
    <row r="3841" spans="1:14" hidden="1">
      <c r="A3841">
        <v>293017</v>
      </c>
      <c r="B3841" t="s">
        <v>6941</v>
      </c>
      <c r="C3841" t="s">
        <v>911</v>
      </c>
      <c r="D3841" t="s">
        <v>1074</v>
      </c>
      <c r="E3841" s="2" t="s">
        <v>1580</v>
      </c>
      <c r="F3841" t="s">
        <v>1593</v>
      </c>
      <c r="G3841" t="s">
        <v>2426</v>
      </c>
      <c r="H3841" t="s">
        <v>112</v>
      </c>
      <c r="I3841" s="2" t="s">
        <v>1583</v>
      </c>
      <c r="J3841" t="s">
        <v>1595</v>
      </c>
      <c r="K3841" t="s">
        <v>1596</v>
      </c>
      <c r="L3841" s="2" t="s">
        <v>623</v>
      </c>
      <c r="M3841">
        <v>13172</v>
      </c>
      <c r="N3841">
        <v>17556</v>
      </c>
    </row>
    <row r="3842" spans="1:14" hidden="1">
      <c r="A3842">
        <v>293019</v>
      </c>
      <c r="B3842" t="s">
        <v>6942</v>
      </c>
      <c r="C3842" t="s">
        <v>6943</v>
      </c>
      <c r="D3842" t="s">
        <v>1078</v>
      </c>
      <c r="E3842" s="2" t="s">
        <v>1580</v>
      </c>
      <c r="F3842" t="s">
        <v>1593</v>
      </c>
      <c r="G3842" t="s">
        <v>2426</v>
      </c>
      <c r="H3842" t="s">
        <v>0</v>
      </c>
      <c r="I3842" s="2" t="s">
        <v>1583</v>
      </c>
      <c r="J3842" t="s">
        <v>1595</v>
      </c>
      <c r="K3842" t="s">
        <v>1596</v>
      </c>
      <c r="L3842" s="2" t="s">
        <v>623</v>
      </c>
      <c r="M3842">
        <v>13358</v>
      </c>
      <c r="N3842">
        <v>17822</v>
      </c>
    </row>
    <row r="3843" spans="1:14" hidden="1">
      <c r="A3843">
        <v>293021</v>
      </c>
      <c r="B3843" t="s">
        <v>6944</v>
      </c>
      <c r="C3843" t="s">
        <v>911</v>
      </c>
      <c r="D3843" t="s">
        <v>6945</v>
      </c>
      <c r="E3843" s="2" t="s">
        <v>1580</v>
      </c>
      <c r="F3843" t="s">
        <v>1593</v>
      </c>
      <c r="G3843" t="s">
        <v>2426</v>
      </c>
      <c r="H3843" t="s">
        <v>112</v>
      </c>
      <c r="I3843" s="2" t="s">
        <v>1583</v>
      </c>
      <c r="J3843" t="s">
        <v>1595</v>
      </c>
      <c r="K3843" t="s">
        <v>1596</v>
      </c>
      <c r="L3843" s="2" t="s">
        <v>623</v>
      </c>
      <c r="M3843">
        <v>12368</v>
      </c>
      <c r="N3843">
        <v>15279</v>
      </c>
    </row>
  </sheetData>
  <autoFilter ref="A1:N3843" xr:uid="{00000000-0009-0000-0000-000002000000}">
    <filterColumn colId="3">
      <customFilters and="1">
        <customFilter val="*165*70*12*"/>
      </customFilters>
    </filterColumn>
  </autoFilter>
  <phoneticPr fontId="5"/>
  <pageMargins left="0.75" right="0.75" top="1" bottom="1" header="0.51200000000000001" footer="0.51200000000000001"/>
  <headerFooter alignWithMargins="0"/>
  <customProperties>
    <customPr name="layoutContexts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Falken talvi 2019</vt:lpstr>
      <vt:lpstr>Taul1</vt:lpstr>
      <vt:lpstr>Sheet1</vt:lpstr>
      <vt:lpstr>Sheet2</vt:lpstr>
      <vt:lpstr>'Falken talvi 2019'!Tulostusalue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Weiß</dc:creator>
  <cp:lastModifiedBy>Janne</cp:lastModifiedBy>
  <cp:lastPrinted>2018-04-16T12:04:29Z</cp:lastPrinted>
  <dcterms:created xsi:type="dcterms:W3CDTF">2009-11-20T08:36:14Z</dcterms:created>
  <dcterms:modified xsi:type="dcterms:W3CDTF">2019-06-12T08:42:47Z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2013-09-03T13:42:20Z</vt:filetime>
  </property>
</Properties>
</file>